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1.xml" ContentType="application/vnd.openxmlformats-officedocument.spreadsheetml.pivotTable+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filterPrivacy="1" defaultThemeVersion="166925"/>
  <xr:revisionPtr revIDLastSave="219" documentId="8_{BDA0B536-6BBF-4C81-937C-8AC9C832C8B6}" xr6:coauthVersionLast="47" xr6:coauthVersionMax="47" xr10:uidLastSave="{941221D6-0A6A-4732-ABEF-0622B604D6AA}"/>
  <bookViews>
    <workbookView xWindow="-120" yWindow="-120" windowWidth="29040" windowHeight="17640" xr2:uid="{962EC21A-2390-4A62-BCCB-084FB0B22DF0}"/>
  </bookViews>
  <sheets>
    <sheet name="Source" sheetId="2" r:id="rId1"/>
    <sheet name="Context" sheetId="1" r:id="rId2"/>
    <sheet name="Requirements" sheetId="3" r:id="rId3"/>
    <sheet name="Analysis" sheetId="4" r:id="rId4"/>
  </sheets>
  <definedNames>
    <definedName name="_xlnm._FilterDatabase" localSheetId="2" hidden="1">Requirements!$A$1:$G$122</definedName>
    <definedName name="_FilterDatenbank" localSheetId="2" hidden="1">Requirements!$A$1:$G$122</definedName>
  </definedNames>
  <calcPr calcId="191029"/>
  <pivotCaches>
    <pivotCache cacheId="12" r:id="rId5"/>
    <pivotCache cacheId="13" r:id="rId6"/>
    <pivotCache cacheId="14"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<sst xmlns="http://schemas.openxmlformats.org/spreadsheetml/2006/main" count="685" uniqueCount="305">
  <si>
    <t>Definitions</t>
  </si>
  <si>
    <t xml:space="preserve">https://fragdenstaat.de/anfrage/rote-linien-des-bsi-fuer-cloud-angebote-fuer-die-oeff-verwaltung/ </t>
  </si>
  <si>
    <t>Purpose</t>
  </si>
  <si>
    <t>The purpose of this document is to convey security requirements to potential cloud platform providers and to allow for efficient identification of major obstacles to the adaptation of the concerning cloud platforms by the Federal Administration.</t>
  </si>
  <si>
    <t>Approach</t>
  </si>
  <si>
    <t>The assessment of these requirements for a cloud platform follows a risk based approach. I.e. it is most desirable that the provided requirements are fulfilled in the described manner. However: Appropriate alternatives may be proposed. These can be considered acceptable if they address the stated requirements comprehensively and lead to an overall equivalent level of security. This also applies to MUST requirements.</t>
  </si>
  <si>
    <t>The cloud</t>
  </si>
  <si>
    <t>The cloud infrastructure to be evaluated for the Federal Administration including technology, documentation and description of operational processes.</t>
  </si>
  <si>
    <t>The vendor</t>
  </si>
  <si>
    <t>The commercial entity providing the cloud.</t>
  </si>
  <si>
    <t>The federal operator</t>
  </si>
  <si>
    <t>The entity operating the cloud, i.e. performing the necessary processes.</t>
  </si>
  <si>
    <t>The use of MUST and SHOULD in the requirements follows RFC 2119.</t>
  </si>
  <si>
    <t>Terminology</t>
  </si>
  <si>
    <t>Geographical autonomy</t>
  </si>
  <si>
    <t>R.german_soil</t>
  </si>
  <si>
    <t>Identifier</t>
  </si>
  <si>
    <t>Requirement</t>
  </si>
  <si>
    <t>The cloud MUST be located completely on German soil.</t>
  </si>
  <si>
    <t>R.german_jurisdiction</t>
  </si>
  <si>
    <t>The cloud MUST be under German jurisdiction.</t>
  </si>
  <si>
    <t>Infrastructural autonomy</t>
  </si>
  <si>
    <t>R.private_cloud</t>
  </si>
  <si>
    <t>The cloud MUST be a private on-premises cloud.</t>
  </si>
  <si>
    <t>R.federal_infrastructure</t>
  </si>
  <si>
    <t>The cloud MUST be in a federal infrastructure.</t>
  </si>
  <si>
    <t>R.no_thirdparty_access</t>
  </si>
  <si>
    <t>Third parties MUST NOT have any general access to the cloud and its infrastructure.</t>
  </si>
  <si>
    <t>R.physical_separation</t>
  </si>
  <si>
    <t>Cloud operation MUST be physically separated from third parties and the vendor.</t>
  </si>
  <si>
    <t>R.no_external_connections</t>
  </si>
  <si>
    <t>Cloud operation MUST be possible without external data connections to third parties or the vendor.</t>
  </si>
  <si>
    <t>R.only_gov_network</t>
  </si>
  <si>
    <t>The cloud MUST operate if solely connected to the German government network.</t>
  </si>
  <si>
    <t>R.no_internet_dependency</t>
  </si>
  <si>
    <t>Cloud operations MUSTNOT depend on connections to the internet or third-party owned systems outside of federal infrastructure (e.g. license servers or some commercial public cloud).</t>
  </si>
  <si>
    <t>Operational autonomy</t>
  </si>
  <si>
    <t>R.federal_operator</t>
  </si>
  <si>
    <t>The cloud MUST be operated by the Federal Government or its employees.</t>
  </si>
  <si>
    <t>R.single_contractual_partner</t>
  </si>
  <si>
    <t>The federal operator MUST be the single contractual partner for customers.</t>
  </si>
  <si>
    <t>R.federal_sla_responsibility</t>
  </si>
  <si>
    <t>The federal operator MUST be accountable and responsible in terms of service level agreements and security.</t>
  </si>
  <si>
    <t>The federal operator MUST be able to autonomously re-initiate failed services.</t>
  </si>
  <si>
    <t>R.independent_reinit</t>
  </si>
  <si>
    <t>R.no_export_regulations</t>
  </si>
  <si>
    <t>If export regulations influence cloud operations, on the request of the German government the vendor MUST ensure continuous operations and alignment with worldwide functionalities.</t>
  </si>
  <si>
    <t>R.crisis_takeover</t>
  </si>
  <si>
    <t>In case of crisis and war scenarios, the vendor MUST permit and enable the German government to take over capabilities required for operating the cloud including material assets and German personnel.</t>
  </si>
  <si>
    <t>Support cases</t>
  </si>
  <si>
    <t>R.operational_tools</t>
  </si>
  <si>
    <t>The vendor MUST continuously provide the necessary tools, knowledge base and training of personnel to enable operations by the federal operator.</t>
  </si>
  <si>
    <t>R.knowledge_provision</t>
  </si>
  <si>
    <t>Requests by the federal operator regarding the knowledge base MUST be answered by the vendor in a qualified manner with defined SLAs. Exceptions (e.g. where full disclosure is not possible) MUST be explicitly stated and explained.</t>
  </si>
  <si>
    <t>R.support_permission</t>
  </si>
  <si>
    <t>Third parties including the vendor MAY provide knowledge and support if requested by the federal operator.</t>
  </si>
  <si>
    <t>R.support_control</t>
  </si>
  <si>
    <t>Support MUST be controlled by the federal operator in accordance with security requirements, e. g. security clearances.</t>
  </si>
  <si>
    <t>R.backup_connection_support</t>
  </si>
  <si>
    <t>The cloud MUST support secured backup connections controlled by the German government for emergency support and
release updates.</t>
  </si>
  <si>
    <t>R.secure_communication_system</t>
  </si>
  <si>
    <t>The cloud MUST support these connections to be established via a secure communication system chosen by the German government.</t>
  </si>
  <si>
    <t>R.emergency_support</t>
  </si>
  <si>
    <t>For emergency support, the cloud MUST allow controlled temporary access using those connections.</t>
  </si>
  <si>
    <t>Capacity and functionality</t>
  </si>
  <si>
    <t>R.no_resource_limit</t>
  </si>
  <si>
    <t>Usage of cloud resources MUST NOT be limited by the vendor with regard to the extent, the intensity and the duration of use.</t>
  </si>
  <si>
    <t>R.no_functional_limit</t>
  </si>
  <si>
    <t>The vendor MUST NOT be able to limit the cloud functionality by any technical means.</t>
  </si>
  <si>
    <t>R.no_vendor_interference</t>
  </si>
  <si>
    <t>The vendor MUST NOT be able to interfere in any way with customer cloud service usage and deployment.</t>
  </si>
  <si>
    <t>R.no_artificial_hardware_limit</t>
  </si>
  <si>
    <t>The usage of hardware resources MUST NOT be artificially limited by licensing or similar mechanisms.</t>
  </si>
  <si>
    <t>R.independent_capacity_mgmt</t>
  </si>
  <si>
    <t>Capacity management and monitoring of resource usage MUST be solely performed by the federal operator.</t>
  </si>
  <si>
    <t>Intercommunication autonomy</t>
  </si>
  <si>
    <t>R.no_data_ingress_egress</t>
  </si>
  <si>
    <t>Third parties MUST NOT be able to extract data from or inject data into the cloud.</t>
  </si>
  <si>
    <t>R.no_data_exchange</t>
  </si>
  <si>
    <t>The cloud SHOULD NOT exchange any data and meta data with any third parties including the vendor.</t>
  </si>
  <si>
    <t>R.no_customer_data_egress</t>
  </si>
  <si>
    <t>Customer data MUST NOT be transferred outside the cloud without customer approval.</t>
  </si>
  <si>
    <t>R.client_telemetry_termination</t>
  </si>
  <si>
    <t>R.no_classified_data_egress</t>
  </si>
  <si>
    <t>Classified user created data MUST NEVER be exchanged (even in provider support cases).</t>
  </si>
  <si>
    <t>Indispensable connections</t>
  </si>
  <si>
    <t>R.data_exchange_exception_whitelisting</t>
  </si>
  <si>
    <t>The specification of exceptions MUST follow a whitelisting approach.</t>
  </si>
  <si>
    <t>R.data_exchange_exception_minimal_amount</t>
  </si>
  <si>
    <t>The number of exceptions MUST be minimal.</t>
  </si>
  <si>
    <t>R.data_exchange_exception_justification</t>
  </si>
  <si>
    <t>or each exception it MUST be evaluated, whether the data exchange is indispensably necessary for operating
the cloud.</t>
  </si>
  <si>
    <t>R.data_exchange_selected_metadata_egress</t>
  </si>
  <si>
    <t>BSI and the federal operator MAY specify metadata which MAY be transferred to the vendor.</t>
  </si>
  <si>
    <t>R.data_exchange_exception_risk_analysis</t>
  </si>
  <si>
    <t>A risk analysis MUST be performed for each exception.</t>
  </si>
  <si>
    <t>R.data_exchange_exception_security_impact</t>
  </si>
  <si>
    <t>Data exchange exception handling</t>
  </si>
  <si>
    <t>R.data_exchange_monitoring</t>
  </si>
  <si>
    <t>Any data exchange specified as exception MUST always be monitored, controlled and logged.</t>
  </si>
  <si>
    <t>R.data_exchange_gateways</t>
  </si>
  <si>
    <t>Any data exchange specified as exception MUST occur via known and defined gateways.</t>
  </si>
  <si>
    <t>R.data_exchange_formats</t>
  </si>
  <si>
    <t>Any data exchange specified as exception MUST be clearly defined in terms of a data exchange format.</t>
  </si>
  <si>
    <t>R.data_exchange_hum_readable</t>
  </si>
  <si>
    <t>These data exchange formats MUST be human readable.</t>
  </si>
  <si>
    <t>These data exchange formats MUST be machine readable to allow automated control and review.</t>
  </si>
  <si>
    <t>R.data_exchange_mach_readable</t>
  </si>
  <si>
    <t>R.data_exchange_scrub_egress</t>
  </si>
  <si>
    <t>Egress data SHOULD be scrubbed and aggregated.</t>
  </si>
  <si>
    <t>Billing connections</t>
  </si>
  <si>
    <t>R.billing_is_exception</t>
  </si>
  <si>
    <t>All requirements for data exchange exceptions MUST be applied to the transfer of billing data.</t>
  </si>
  <si>
    <t>R.aggregate_billing_data</t>
  </si>
  <si>
    <t>Billing data MUST be sanitized and aggregated with respect to restricted content before submission.</t>
  </si>
  <si>
    <t>Lifecycle management</t>
  </si>
  <si>
    <t>R.bugfixing</t>
  </si>
  <si>
    <t>Bug fixing MUST be performed by the vendor.</t>
  </si>
  <si>
    <t>R.release_development</t>
  </si>
  <si>
    <t>Release development MUST be performed by the vendor.</t>
  </si>
  <si>
    <t>R.release_testing</t>
  </si>
  <si>
    <t>Release testing MUST be performed by the vendor in a stage approach (test environment / public cloud). The corresponding test results MUST be provided to the federal operator as part of the release.</t>
  </si>
  <si>
    <t>R.longterm_availability</t>
  </si>
  <si>
    <t>The vendor MUST contractually assure long term availability and maintenance of functionality at the time of purchase.</t>
  </si>
  <si>
    <t>R.longterm_roadmaps</t>
  </si>
  <si>
    <t>The vendor MUST continuously provide long term roadmaps for expected changes of APIs and interfaces.</t>
  </si>
  <si>
    <t>R.support_periods</t>
  </si>
  <si>
    <t>The vendor MUST assure resilient support periods in order to ensure safe and robust operations.</t>
  </si>
  <si>
    <t>R.sundowns</t>
  </si>
  <si>
    <t>R.availability_guarantee</t>
  </si>
  <si>
    <t>R.migrationplan</t>
  </si>
  <si>
    <t>Before important administrative procedures (“Fachverfahren”) are deployed in the cloud, a migration plan MUST exist which can be fully realized between the announcement and the execution of the sun down of a needed service.</t>
  </si>
  <si>
    <t>R.migration_timeframes</t>
  </si>
  <si>
    <t>The vendor MUST ensure su_x001B_iciently long time frames for these migration plans.</t>
  </si>
  <si>
    <t>Update management</t>
  </si>
  <si>
    <t>R.update_availability</t>
  </si>
  <si>
    <t>Updates MUST be made available by the vendor to the federal operator.</t>
  </si>
  <si>
    <t>R.update_dmz</t>
  </si>
  <si>
    <t>The vendor MUST supply updates and additional data for operating the cloud to a secured network area (e.g. DMZ) managed by the federal operator.</t>
  </si>
  <si>
    <t>R.update_verification</t>
  </si>
  <si>
    <t>Updates MUST be verifiable by the federal operator.</t>
  </si>
  <si>
    <t>R.release_security_testing</t>
  </si>
  <si>
    <t>Releases SHOULD be subject to security investigations and tests performed by the federal operator before deployment.</t>
  </si>
  <si>
    <t>R.deployment_responsibility</t>
  </si>
  <si>
    <t>Release deployment MUST be performed by the federal operator.</t>
  </si>
  <si>
    <t xml:space="preserve">After reconnection from autark operation to standard operation, the federal operator MUST be able to update the cloud to
the latest release. </t>
  </si>
  <si>
    <t>Update content</t>
  </si>
  <si>
    <t>Updates MUST include documentation by the vendor satisfying the needs of the federal operator.</t>
  </si>
  <si>
    <t>R.updates_include_docs</t>
  </si>
  <si>
    <t>R.release_notes_provision</t>
  </si>
  <si>
    <t>Release notes MUST be provided by the vendor to the federal operator prior to deployment.</t>
  </si>
  <si>
    <t>R.update_threat_analysis</t>
  </si>
  <si>
    <t>R.sourcecode_insight</t>
  </si>
  <si>
    <t>Source code of updates MUST be available for BSI to review.</t>
  </si>
  <si>
    <t>Operational security</t>
  </si>
  <si>
    <t>R.federal_opsec</t>
  </si>
  <si>
    <t>Operational security management MUST be performed by German government personnel.</t>
  </si>
  <si>
    <t>R.federal_opsec_alt</t>
  </si>
  <si>
    <t xml:space="preserve">Alternatively, operational security management MAY also be performed by a national IT service provider chosen by the German
government. </t>
  </si>
  <si>
    <t>R.vuln_reporting</t>
  </si>
  <si>
    <t>Detected vulnerabilites MUST be reported to the vendor.</t>
  </si>
  <si>
    <t>R.vuln_mgmt</t>
  </si>
  <si>
    <t>Reported vulnerabilites MUST be managed and mitigated by the vendor.</t>
  </si>
  <si>
    <t>Security operations center</t>
  </si>
  <si>
    <t>R.soc</t>
  </si>
  <si>
    <t>A SOC (Security Operations Center) MUST be established for the cloud.</t>
  </si>
  <si>
    <t>R.soc_federal_infrastructure</t>
  </si>
  <si>
    <t>The SOC MUST be in a federal infrastructure.</t>
  </si>
  <si>
    <t>R.soc_german_soil</t>
  </si>
  <si>
    <t>The SOC MUST be located completely on German soil.</t>
  </si>
  <si>
    <t>Change management</t>
  </si>
  <si>
    <t>R.change_mgmt</t>
  </si>
  <si>
    <t>A change management process MUST be developed by the federal operator, BSI and the vendor.</t>
  </si>
  <si>
    <t>R.change_mgmt_steps</t>
  </si>
  <si>
    <t>The change management process SHOULD include test and approval steps.</t>
  </si>
  <si>
    <t>R.change_mgmt_future_changes</t>
  </si>
  <si>
    <t>The change management process MUST include the obligation of the vendor to inform BSI and the federal operator about
future changes in a timely manner.</t>
  </si>
  <si>
    <t>R.change_mgmt_sec_assessment</t>
  </si>
  <si>
    <t>The change management process MUST include an assessment of security relevant aspects of the changes in question.</t>
  </si>
  <si>
    <t>R.change_mgmt_denial</t>
  </si>
  <si>
    <t>The change management process MUST include an option to deny the implementation of a change.</t>
  </si>
  <si>
    <t>R.change_mgmt_denial_report</t>
  </si>
  <si>
    <t>If changes have not been implemented due to security concerns, the federal operator MUST report these changes including
the concerns to the vendor.</t>
  </si>
  <si>
    <t>R.change_mgmt_denial_reaction</t>
  </si>
  <si>
    <t>Upon those reports, the vendor MUST provide updated changes addressing the security concerns.</t>
  </si>
  <si>
    <t>R.change_mgmt_contract</t>
  </si>
  <si>
    <t>The change management process MUST be contractually agreed on by the federal operator and the vendor.</t>
  </si>
  <si>
    <t>Involvement of the BSI</t>
  </si>
  <si>
    <t>R.support_bsig</t>
  </si>
  <si>
    <t>BSI MUST be able to fulfil all rights and duties of BSIG with respect to the cloud; in particular BSIG §5 and BSIG §7a.</t>
  </si>
  <si>
    <t>R.no_bsig_conflicts</t>
  </si>
  <si>
    <t>Information provision</t>
  </si>
  <si>
    <t>R.technical_doc_provision</t>
  </si>
  <si>
    <t>The vendor MUST provide detailed technical documentation of the cloud infrastructure, the components and the used protocols.</t>
  </si>
  <si>
    <t>R.changelog_provision</t>
  </si>
  <si>
    <t>The vendor and the federal operator MUST ensure that BSI is comprehensively and continuously informed about changes in the
cloud.</t>
  </si>
  <si>
    <t>BSOC interface</t>
  </si>
  <si>
    <t>R.bsi_av</t>
  </si>
  <si>
    <t>The cloud itself SHOULD support BSI’s anti-virus signatures (ClamAV, Yara).</t>
  </si>
  <si>
    <t>R.bsi_av_ext</t>
  </si>
  <si>
    <t>If the cloud does not support BSI’s anti-virus signatures, it MUST be extensible by components providing this support.</t>
  </si>
  <si>
    <t>R.prb_network_sensors</t>
  </si>
  <si>
    <t>Sensors MUST to be placed on every network boundary based on PR-B (external and internal).</t>
  </si>
  <si>
    <t>R.prb_interfaces</t>
  </si>
  <si>
    <t>Required interfaces (as specified in PR-B) MUST to be available.</t>
  </si>
  <si>
    <t>R.prb_mirrors</t>
  </si>
  <si>
    <t>The cloud MUST enable BSI to detect malware or malicious communication, also if protected with cryptographic measures (e. g. SSL-/TLSProxy).</t>
  </si>
  <si>
    <t>R.prb_tls_offload</t>
  </si>
  <si>
    <t>R.prb_independent_logging_inf</t>
  </si>
  <si>
    <t>All relevant events MUST be provided to an independent logging infrastructure of BSI.</t>
  </si>
  <si>
    <t>R.network_intercept_support</t>
  </si>
  <si>
    <t>R.network_segregation</t>
  </si>
  <si>
    <t>R.network_segregation_rules</t>
  </si>
  <si>
    <t>ALG/PF communication rules are controlled by BSI (SoC). New communication channels, to or from third party networks and
in between tenants have to be approved by BSI (SoC).</t>
  </si>
  <si>
    <t>Normative security requirements</t>
  </si>
  <si>
    <t>R.current_security_reqs</t>
  </si>
  <si>
    <t>The cloud MUST meet the current and applicable requirements for security of the BSI.</t>
  </si>
  <si>
    <t>R.case_by_case_reqs</t>
  </si>
  <si>
    <t>R.case_by_case_reqs_fulfil</t>
  </si>
  <si>
    <t>The identified additional security requirements MUST be fulfilled accordingly.</t>
  </si>
  <si>
    <t>IT-Grundschutz</t>
  </si>
  <si>
    <t>R.itgs</t>
  </si>
  <si>
    <t>The German information security standard “IT-Grundschutz” MUST be implemented in the latest version.</t>
  </si>
  <si>
    <t>R.itgs_audits</t>
  </si>
  <si>
    <t>Regular audits of the cloud MUST be performed in accordance to BSI IT-Grundschutz.</t>
  </si>
  <si>
    <t>R.itgs_module_doc</t>
  </si>
  <si>
    <t>BSI IT-Grundschutz module documentation for the cloud MUST be produced by the federal operator with support of the vendor.</t>
  </si>
  <si>
    <t>R.itgs_module_choice</t>
  </si>
  <si>
    <t>The selection of modules MUST be agreed in-between BSI, the vendor and the federal operator.</t>
  </si>
  <si>
    <t>R.itgs_strict</t>
  </si>
  <si>
    <t>All measures of the BSI IT-Grundschutz that “should” be applied MUST be applied.</t>
  </si>
  <si>
    <t>VSA</t>
  </si>
  <si>
    <t>R.vsa</t>
  </si>
  <si>
    <t>R.need_to_know_principle</t>
  </si>
  <si>
    <t>The “need-to-know”-principle MUST be observed.</t>
  </si>
  <si>
    <t>R.id_rbac</t>
  </si>
  <si>
    <t>An identity based role and permission concept and access controls for handling data MUST be implemented, which are suitable to support the “need-to-know”-principle.</t>
  </si>
  <si>
    <t>Minimum Standards</t>
  </si>
  <si>
    <t>R.msts</t>
  </si>
  <si>
    <t>The applicable minimum standards published by BSI MUST be implemented.</t>
  </si>
  <si>
    <t>R.mst_prb</t>
  </si>
  <si>
    <t>The minimum standard “Protokollierung und Detektion von Cyber-Angri_x001B_en” (PR-B) MUST be fulfilled.</t>
  </si>
  <si>
    <t>R.mst_hv</t>
  </si>
  <si>
    <t>The minimum standard “HV Benchmark kompakt” MUST be implemented.</t>
  </si>
  <si>
    <t>R.mst_tls</t>
  </si>
  <si>
    <t>The minimum standard “SSL/TLS Protokoll” MUST be implemented.</t>
  </si>
  <si>
    <t>C5</t>
  </si>
  <si>
    <t>R.c_five</t>
  </si>
  <si>
    <t>All offered cloud services MUST be audited at least yearly according to BSI C5.</t>
  </si>
  <si>
    <t>R.c_five_reporting</t>
  </si>
  <si>
    <t>The corresponding C5 reports MUST be provided to BSI in a timely manner.</t>
  </si>
  <si>
    <t>R.gdpr</t>
  </si>
  <si>
    <t>Netze des Bundes</t>
  </si>
  <si>
    <t>R.ndb</t>
  </si>
  <si>
    <t>If connection to the NdB is expected, the “NdB Dienstleisterpflichten” MUST be fulfilled.</t>
  </si>
  <si>
    <t>Interoperability</t>
  </si>
  <si>
    <t>R.migration_interoperation</t>
  </si>
  <si>
    <t>R.modular_composition</t>
  </si>
  <si>
    <t>System architecture SHOULD follow the paradigm of modular composition and loose coupling.</t>
  </si>
  <si>
    <t>R.open_apis</t>
  </si>
  <si>
    <t>Open protocols and interfaces (e.g. for SaaS o_x001B_erings) SHOULD be used.</t>
  </si>
  <si>
    <t>R.integrate_others</t>
  </si>
  <si>
    <t>R.integrate_self</t>
  </si>
  <si>
    <t>R.open_interfaces</t>
  </si>
  <si>
    <t>Vendor-independent interfaces SHOULD be used (e.g. enabling usage of proxies).</t>
  </si>
  <si>
    <t>R.api_doc</t>
  </si>
  <si>
    <t>The vendor MUST provide detailed information about internally and externally used protocols and data formats to the federal operator and BSI.</t>
  </si>
  <si>
    <t>#</t>
  </si>
  <si>
    <t>MUST</t>
  </si>
  <si>
    <t>SHOULD</t>
  </si>
  <si>
    <t>MUST NOT</t>
  </si>
  <si>
    <t>MAY</t>
  </si>
  <si>
    <t>Grand Total</t>
  </si>
  <si>
    <t>EASY</t>
  </si>
  <si>
    <t>MODERATE</t>
  </si>
  <si>
    <t>DIFFICULT</t>
  </si>
  <si>
    <t>The vendor, BSI and the federal operator MUST agree on a process for announcements of sun downs (end of support) of services and acting upon possible continuation needs.</t>
  </si>
  <si>
    <t>The cloud MUST meet the “General Administrative Instructions for the Physical and Organizational Protection of Classified Material” in the respective current version if processing of classified information in the cloud is expected. This includes the approval of products with information technology security functions by the BSI as stated in the VSA.</t>
  </si>
  <si>
    <t>UNCLEAR</t>
  </si>
  <si>
    <t>Area</t>
  </si>
  <si>
    <t>The vendor’s offered services MUST meet European General Data Protection Regulations.</t>
  </si>
  <si>
    <t>Migration between different providers and services MUST be supported by the cloud.</t>
  </si>
  <si>
    <t>The cloud MUST be able to integrate cloud services offered by federal service providers.</t>
  </si>
  <si>
    <t>The cloud MUST support its integration into cloud services offered by federal service providers.</t>
  </si>
  <si>
    <t>The communications of different government agencies (tenants) have to be segregated. All communications between tenants
have to be routed either completely out of the cloudsystem or (in north/south direction) through AP combinations (A~Application Level Gateway(ALG); P~Packet filter(PF)) with Common Criteria EAL4+ Certification. East/west connections are prohibited.</t>
  </si>
  <si>
    <t>Exceptions MUST NOT negatively affect security.</t>
  </si>
  <si>
    <t>The rights of the BSI MUST NOT be affected by contractual means.</t>
  </si>
  <si>
    <t>It MUST be possible to redirect or mirror traffic flows.</t>
  </si>
  <si>
    <t>The cloud MUST support the federal operator and BSI to capture and interpret network traffic in full detail, even if vendorspecific hardware or overlay networks are used.</t>
  </si>
  <si>
    <t>On a case-by-case basis, the BSI MUST evaluate whether additional security requirements have to be fulfilled by the cloud, the vendor, the federal operator or any other stakeholder.</t>
  </si>
  <si>
    <t>The cloud MUST be the terminating point for any telemetry data of client devices or client-side software, if those are
products of the vendor.</t>
  </si>
  <si>
    <t>The federal operator MUST provide a contractual statement for cloud customers which guarantees availability of crucial core
functionality and interfaces for important services for a sufficiently long period of time.</t>
  </si>
  <si>
    <t>BSI Classification</t>
  </si>
  <si>
    <t>Assessment of feasibility in general</t>
  </si>
  <si>
    <t>Count</t>
  </si>
  <si>
    <t>Technical measures to analyze software prior to deployment MUST be provided by the vendor. This encompasses threats like malicious code, viruses, spyware, ransomware and addresses the cloud in terms of its services, management systems, workflows and configuration data.</t>
  </si>
  <si>
    <t>1. Federal Responsibility</t>
  </si>
  <si>
    <t>2. Individualization</t>
  </si>
  <si>
    <t>3. Operative Control</t>
  </si>
  <si>
    <t>5. Technology Vendor Requirements</t>
  </si>
  <si>
    <t>6. Interoperability</t>
  </si>
  <si>
    <t>3. Operative Control and Security</t>
  </si>
  <si>
    <t>4. Autarchy and Stability</t>
  </si>
  <si>
    <t>R.updates_after_reconnection</t>
  </si>
  <si>
    <t>Challenge Type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</si>
</sst>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u/>
      <sz val="11"/>
      <color theme="10"/>
      <name val="Calibri"/>
      <family val="2"/>
      <scheme val="minor"/>
    </font>
    <font>
      <sz val="9"/>
      <color theme="0" tint="-0.1499984740745262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21">
    <xf numFmtId="0" fontId="0" fillId="0" borderId="0" xfId="0"/>
    <xf numFmtId="0" fontId="2" fillId="0" borderId="0" xfId="1"/>
    <xf numFmtId="0" fontId="0" fillId="0" borderId="0" xfId="0" applyAlignment="1">
      <alignment vertical="top"/>
    </xf>
    <xf numFmtId="0" fontId="0" fillId="0" borderId="0" xfId="0" applyAlignment="1">
      <alignment horizontal="left" vertical="top"/>
    </xf>
    <xf numFmtId="0" fontId="0" fillId="0" borderId="0" xfId="0" applyAlignment="1">
      <alignment horizontal="left" vertical="top" wrapText="1"/>
    </xf>
    <xf numFmtId="0" fontId="1" fillId="0" borderId="0" xfId="0" applyFont="1" applyAlignment="1">
      <alignment horizontal="left" vertical="top"/>
    </xf>
    <xf numFmtId="0" fontId="0" fillId="0" borderId="0" xfId="0" applyAlignment="1">
      <alignment horizontal="left" vertical="top" indent="1"/>
    </xf>
    <xf numFmtId="0" fontId="1" fillId="2" borderId="0" xfId="0" applyFont="1" applyFill="1" applyAlignment="1">
      <alignment vertical="top"/>
    </xf>
    <xf numFmtId="0" fontId="1" fillId="0" borderId="0" xfId="0" applyFont="1" applyAlignment="1">
      <alignment vertical="top"/>
    </xf>
    <xf numFmtId="0" fontId="1" fillId="0" borderId="0" xfId="0" applyFont="1" applyAlignment="1">
      <alignment vertical="top" wrapText="1"/>
    </xf>
    <xf numFmtId="0" fontId="3" fillId="0" borderId="0" xfId="0" applyFont="1" applyAlignment="1">
      <alignment vertical="top"/>
    </xf>
    <xf numFmtId="0" fontId="0" fillId="0" borderId="0" xfId="0" pivotButton="1"/>
    <xf numFmtId="0" fontId="0" fillId="0" borderId="0" xfId="0" applyAlignment="1">
      <alignment horizontal="left"/>
    </xf>
    <xf numFmtId="0" fontId="1" fillId="3" borderId="0" xfId="0" applyFont="1" applyFill="1" applyAlignment="1">
      <alignment vertical="top"/>
    </xf>
    <xf numFmtId="0" fontId="1" fillId="4" borderId="0" xfId="0" applyFont="1" applyFill="1" applyAlignment="1">
      <alignment vertical="top"/>
    </xf>
    <xf numFmtId="0" fontId="1" fillId="5" borderId="0" xfId="0" applyFont="1" applyFill="1" applyAlignment="1">
      <alignment vertical="top"/>
    </xf>
    <xf numFmtId="0" fontId="1" fillId="6" borderId="0" xfId="0" applyFont="1" applyFill="1" applyAlignment="1">
      <alignment vertical="top"/>
    </xf>
    <xf numFmtId="0" fontId="1" fillId="7" borderId="0" xfId="0" applyFont="1" applyFill="1" applyAlignment="1">
      <alignment vertical="top"/>
    </xf>
    <xf numFmtId="0" fontId="0" fillId="0" borderId="0" xfId="0" applyAlignment="1">
      <alignment vertical="top" wrapText="1"/>
    </xf>
    <xf numFmtId="0" fontId="1" fillId="8" borderId="0" xfId="0" applyFont="1" applyFill="1" applyAlignment="1">
      <alignment vertical="top"/>
    </xf>
    <xf numFmtId="0" fontId="1" fillId="2" borderId="0" xfId="0" applyFont="1" applyFill="1" applyAlignment="1">
      <alignmen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pivotCacheDefinition" Target="pivotCache/pivotCacheDefinition3.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2</xdr:row>
      <xdr:rowOff>180975</xdr:rowOff>
    </xdr:from>
    <xdr:to>
      <xdr:col>15</xdr:col>
      <xdr:colOff>284388</xdr:colOff>
      <xdr:row>33</xdr:row>
      <xdr:rowOff>75475</xdr:rowOff>
    </xdr:to>
    <xdr:pic>
      <xdr:nvPicPr>
        <xdr:cNvPr id="2" name="Grafik 1">
          <a:extLst>
            <a:ext uri="{FF2B5EF4-FFF2-40B4-BE49-F238E27FC236}">
              <a16:creationId xmlns:a16="http://schemas.microsoft.com/office/drawing/2014/main" id="{8F8B4B20-FAE7-EAB2-8125-4DC63C4C1695}"/>
            </a:ext>
          </a:extLst>
        </xdr:cNvPr>
        <xdr:cNvPicPr>
          <a:picLocks noChangeAspect="1"/>
        </xdr:cNvPicPr>
      </xdr:nvPicPr>
      <xdr:blipFill>
        <a:blip xmlns:r="http://schemas.openxmlformats.org/officeDocument/2006/relationships" r:embed="rId1"/>
        <a:stretch>
          <a:fillRect/>
        </a:stretch>
      </xdr:blipFill>
      <xdr:spPr>
        <a:xfrm>
          <a:off x="819150" y="561975"/>
          <a:ext cx="10895238" cy="5800000"/>
        </a:xfrm>
        <a:prstGeom prst="rect">
          <a:avLst/>
        </a:prstGeom>
      </xdr:spPr>
    </xdr:pic>
    <xdr:clientData/>
  </xdr:twoCellAnchor>
  <xdr:twoCellAnchor editAs="oneCell">
    <xdr:from>
      <xdr:col>1</xdr:col>
      <xdr:colOff>57150</xdr:colOff>
      <xdr:row>34</xdr:row>
      <xdr:rowOff>133350</xdr:rowOff>
    </xdr:from>
    <xdr:to>
      <xdr:col>10</xdr:col>
      <xdr:colOff>542007</xdr:colOff>
      <xdr:row>47</xdr:row>
      <xdr:rowOff>85421</xdr:rowOff>
    </xdr:to>
    <xdr:pic>
      <xdr:nvPicPr>
        <xdr:cNvPr id="3" name="Grafik 2">
          <a:extLst>
            <a:ext uri="{FF2B5EF4-FFF2-40B4-BE49-F238E27FC236}">
              <a16:creationId xmlns:a16="http://schemas.microsoft.com/office/drawing/2014/main" id="{E025C488-3D5A-9D54-30BE-2272F15B2D68}"/>
            </a:ext>
          </a:extLst>
        </xdr:cNvPr>
        <xdr:cNvPicPr>
          <a:picLocks noChangeAspect="1"/>
        </xdr:cNvPicPr>
      </xdr:nvPicPr>
      <xdr:blipFill>
        <a:blip xmlns:r="http://schemas.openxmlformats.org/officeDocument/2006/relationships" r:embed="rId2"/>
        <a:stretch>
          <a:fillRect/>
        </a:stretch>
      </xdr:blipFill>
      <xdr:spPr>
        <a:xfrm>
          <a:off x="819150" y="6610350"/>
          <a:ext cx="7342857" cy="2428571"/>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4961.985756249996" createdVersion="8" refreshedVersion="8" minRefreshableVersion="3" recordCount="122" xr:uid="{B3C010F4-9EF4-428A-B821-D0A01E91024F}">
  <cacheSource type="worksheet">
    <worksheetSource ref="C1:C1048576" sheet="Requirements"/>
  </cacheSource>
  <cacheFields count="1">
    <cacheField name="BSI Classification" numFmtId="0">
      <sharedItems containsBlank="1" count="5">
        <s v="MUST"/>
        <s v="MUST NOT"/>
        <s v="MAY"/>
        <s v="SHOULD"/>
        <m/>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refreshedBy="Author" refreshedDate="44961.986580439814" createdVersion="8" refreshedVersion="8" minRefreshableVersion="3" recordCount="122" xr:uid="{CB9DF779-BF58-402B-A093-1073B3F2496F}">
  <cacheSource type="worksheet">
    <worksheetSource ref="D1:D1048576" sheet="Requirements"/>
  </cacheSource>
  <cacheFields count="1">
    <cacheField name="Assessment of feasibility in general" numFmtId="0">
      <sharedItems containsBlank="1" count="7">
        <s v="EASY"/>
        <s v="DIFFICULT"/>
        <s v="MODERATE"/>
        <s v="UNCLEAR"/>
        <m/>
        <s v="How challenging would an implementation be with current technology and good will?" u="1"/>
        <s v="Einschätzung der Umsetzbarkeit allgemein"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refreshedBy="Author" refreshedDate="44962.526851041664" createdVersion="8" refreshedVersion="8" minRefreshableVersion="3" recordCount="122" xr:uid="{8D00FF43-4802-4811-847B-F52A769D6959}">
  <cacheSource type="worksheet">
    <worksheetSource ref="E1:E1048576" sheet="Requirements"/>
  </cacheSource>
  <cacheFields count="1">
    <cacheField name="Challenge Type Group" numFmtId="0">
      <sharedItems containsBlank="1" count="8">
        <m/>
        <s v="1. Federal Responsibility"/>
        <s v="4. Autarchy and Stability"/>
        <s v="3. Operative Control"/>
        <s v="5. Technology Vendor Requirements"/>
        <s v="3. Operative Control and Security"/>
        <s v="2. Individualization"/>
        <s v="6. Interoperability"/>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2">
  <r>
    <x v="0"/>
  </r>
  <r>
    <x v="0"/>
  </r>
  <r>
    <x v="0"/>
  </r>
  <r>
    <x v="0"/>
  </r>
  <r>
    <x v="1"/>
  </r>
  <r>
    <x v="0"/>
  </r>
  <r>
    <x v="0"/>
  </r>
  <r>
    <x v="0"/>
  </r>
  <r>
    <x v="1"/>
  </r>
  <r>
    <x v="0"/>
  </r>
  <r>
    <x v="0"/>
  </r>
  <r>
    <x v="0"/>
  </r>
  <r>
    <x v="0"/>
  </r>
  <r>
    <x v="0"/>
  </r>
  <r>
    <x v="0"/>
  </r>
  <r>
    <x v="0"/>
  </r>
  <r>
    <x v="0"/>
  </r>
  <r>
    <x v="2"/>
  </r>
  <r>
    <x v="0"/>
  </r>
  <r>
    <x v="0"/>
  </r>
  <r>
    <x v="0"/>
  </r>
  <r>
    <x v="0"/>
  </r>
  <r>
    <x v="1"/>
  </r>
  <r>
    <x v="1"/>
  </r>
  <r>
    <x v="1"/>
  </r>
  <r>
    <x v="1"/>
  </r>
  <r>
    <x v="0"/>
  </r>
  <r>
    <x v="1"/>
  </r>
  <r>
    <x v="3"/>
  </r>
  <r>
    <x v="1"/>
  </r>
  <r>
    <x v="1"/>
  </r>
  <r>
    <x v="0"/>
  </r>
  <r>
    <x v="0"/>
  </r>
  <r>
    <x v="0"/>
  </r>
  <r>
    <x v="0"/>
  </r>
  <r>
    <x v="2"/>
  </r>
  <r>
    <x v="0"/>
  </r>
  <r>
    <x v="1"/>
  </r>
  <r>
    <x v="0"/>
  </r>
  <r>
    <x v="0"/>
  </r>
  <r>
    <x v="0"/>
  </r>
  <r>
    <x v="0"/>
  </r>
  <r>
    <x v="0"/>
  </r>
  <r>
    <x v="3"/>
  </r>
  <r>
    <x v="0"/>
  </r>
  <r>
    <x v="0"/>
  </r>
  <r>
    <x v="0"/>
  </r>
  <r>
    <x v="0"/>
  </r>
  <r>
    <x v="0"/>
  </r>
  <r>
    <x v="0"/>
  </r>
  <r>
    <x v="0"/>
  </r>
  <r>
    <x v="0"/>
  </r>
  <r>
    <x v="0"/>
  </r>
  <r>
    <x v="0"/>
  </r>
  <r>
    <x v="0"/>
  </r>
  <r>
    <x v="0"/>
  </r>
  <r>
    <x v="0"/>
  </r>
  <r>
    <x v="0"/>
  </r>
  <r>
    <x v="0"/>
  </r>
  <r>
    <x v="3"/>
  </r>
  <r>
    <x v="0"/>
  </r>
  <r>
    <x v="0"/>
  </r>
  <r>
    <x v="0"/>
  </r>
  <r>
    <x v="0"/>
  </r>
  <r>
    <x v="0"/>
  </r>
  <r>
    <x v="0"/>
  </r>
  <r>
    <x v="0"/>
  </r>
  <r>
    <x v="2"/>
  </r>
  <r>
    <x v="0"/>
  </r>
  <r>
    <x v="0"/>
  </r>
  <r>
    <x v="0"/>
  </r>
  <r>
    <x v="0"/>
  </r>
  <r>
    <x v="0"/>
  </r>
  <r>
    <x v="0"/>
  </r>
  <r>
    <x v="3"/>
  </r>
  <r>
    <x v="0"/>
  </r>
  <r>
    <x v="0"/>
  </r>
  <r>
    <x v="0"/>
  </r>
  <r>
    <x v="0"/>
  </r>
  <r>
    <x v="0"/>
  </r>
  <r>
    <x v="0"/>
  </r>
  <r>
    <x v="0"/>
  </r>
  <r>
    <x v="1"/>
  </r>
  <r>
    <x v="0"/>
  </r>
  <r>
    <x v="0"/>
  </r>
  <r>
    <x v="3"/>
  </r>
  <r>
    <x v="0"/>
  </r>
  <r>
    <x v="0"/>
  </r>
  <r>
    <x v="0"/>
  </r>
  <r>
    <x v="0"/>
  </r>
  <r>
    <x v="0"/>
  </r>
  <r>
    <x v="0"/>
  </r>
  <r>
    <x v="0"/>
  </r>
  <r>
    <x v="0"/>
  </r>
  <r>
    <x v="0"/>
  </r>
  <r>
    <x v="0"/>
  </r>
  <r>
    <x v="0"/>
  </r>
  <r>
    <x v="0"/>
  </r>
  <r>
    <x v="0"/>
  </r>
  <r>
    <x v="0"/>
  </r>
  <r>
    <x v="0"/>
  </r>
  <r>
    <x v="0"/>
  </r>
  <r>
    <x v="0"/>
  </r>
  <r>
    <x v="0"/>
  </r>
  <r>
    <x v="0"/>
  </r>
  <r>
    <x v="0"/>
  </r>
  <r>
    <x v="0"/>
  </r>
  <r>
    <x v="0"/>
  </r>
  <r>
    <x v="0"/>
  </r>
  <r>
    <x v="0"/>
  </r>
  <r>
    <x v="0"/>
  </r>
  <r>
    <x v="0"/>
  </r>
  <r>
    <x v="0"/>
  </r>
  <r>
    <x v="0"/>
  </r>
  <r>
    <x v="0"/>
  </r>
  <r>
    <x v="3"/>
  </r>
  <r>
    <x v="3"/>
  </r>
  <r>
    <x v="0"/>
  </r>
  <r>
    <x v="0"/>
  </r>
  <r>
    <x v="3"/>
  </r>
  <r>
    <x v="0"/>
  </r>
  <r>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D82667D-A9F1-491E-99CD-04DA8A88716E}" name="PivotTable1" cacheId="12"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SI Classification">
  <location ref="A3:B8" firstHeaderRow="1" firstDataRow="1" firstDataCol="1"/>
  <pivotFields count="1">
    <pivotField axis="axisRow" dataField="1" showAll="0">
      <items count="6">
        <item x="2"/>
        <item x="0"/>
        <item x="1"/>
        <item x="3"/>
        <item h="1" x="4"/>
        <item t="default"/>
      </items>
    </pivotField>
  </pivotFields>
  <rowFields count="1">
    <field x="0"/>
  </rowFields>
  <rowItems count="5">
    <i>
      <x/>
    </i>
    <i>
      <x v="1"/>
    </i>
    <i>
      <x v="2"/>
    </i>
    <i>
      <x v="3"/>
    </i>
    <i t="grand">
      <x/>
    </i>
  </rowItems>
  <colItems count="1">
    <i/>
  </colItems>
  <dataFields count="1">
    <dataField name="Count"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D6A9149-0376-497B-AD25-72AE63E48D12}" name="PivotTable4" cacheId="14"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2" rowHeaderCaption="Challenge Type Group">
  <location ref="A19:B27" firstHeaderRow="1" firstDataRow="1" firstDataCol="1"/>
  <pivotFields count="1">
    <pivotField axis="axisRow" dataField="1" showAll="0">
      <items count="9">
        <item x="1"/>
        <item x="6"/>
        <item x="3"/>
        <item x="5"/>
        <item x="2"/>
        <item x="4"/>
        <item x="7"/>
        <item h="1" x="0"/>
        <item t="default"/>
      </items>
    </pivotField>
  </pivotFields>
  <rowFields count="1">
    <field x="0"/>
  </rowFields>
  <rowItems count="8">
    <i>
      <x/>
    </i>
    <i>
      <x v="1"/>
    </i>
    <i>
      <x v="2"/>
    </i>
    <i>
      <x v="3"/>
    </i>
    <i>
      <x v="4"/>
    </i>
    <i>
      <x v="5"/>
    </i>
    <i>
      <x v="6"/>
    </i>
    <i t="grand">
      <x/>
    </i>
  </rowItems>
  <colItems count="1">
    <i/>
  </colItems>
  <dataFields count="1">
    <dataField name="Count"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1787736-4572-45C5-AC09-49FA19C17171}" name="PivotTable2" cacheId="1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Assessment of feasibility in general">
  <location ref="A11:B16" firstHeaderRow="1" firstDataRow="1" firstDataCol="1"/>
  <pivotFields count="1">
    <pivotField axis="axisRow" dataField="1" showAll="0">
      <items count="8">
        <item x="1"/>
        <item x="0"/>
        <item m="1" x="6"/>
        <item m="1" x="5"/>
        <item x="2"/>
        <item x="3"/>
        <item h="1" x="4"/>
        <item t="default"/>
      </items>
    </pivotField>
  </pivotFields>
  <rowFields count="1">
    <field x="0"/>
  </rowFields>
  <rowItems count="5">
    <i>
      <x/>
    </i>
    <i>
      <x v="1"/>
    </i>
    <i>
      <x v="4"/>
    </i>
    <i>
      <x v="5"/>
    </i>
    <i t="grand">
      <x/>
    </i>
  </rowItems>
  <colItems count="1">
    <i/>
  </colItems>
  <dataFields count="1">
    <dataField name="Count"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fragdenstaat.de/anfrage/rote-linien-des-bsi-fuer-cloud-angebote-fuer-die-oeff-verwaltun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B4CD7-0221-476E-9D6B-DB757308B7A9}">
  <dimension ref="A1"/>
  <sheetViews>
    <sheetView tabSelected="1" workbookViewId="0"/>
  </sheetViews>
  <sheetFormatPr defaultColWidth="11.42578125" defaultRowHeight="15" x14ac:dyDescent="0.25"/>
  <sheetData>
    <row r="1" spans="1:1" x14ac:dyDescent="0.25">
      <c r="A1" s="1" t="s">
        <v>1</v>
      </c>
    </row>
  </sheetData>
  <hyperlinks>
    <hyperlink ref="A1" r:id="rId1" xr:uid="{05619F60-1D2C-44B3-BC42-6904D4965617}"/>
  </hyperlinks>
  <pageMargins left="0.7" right="0.7" top="0.78740157499999996" bottom="0.78740157499999996"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71E24-6B28-4DD7-A650-1E41F1F3169A}">
  <dimension ref="A1:B9"/>
  <sheetViews>
    <sheetView workbookViewId="0">
      <selection activeCell="A6" sqref="A6"/>
    </sheetView>
  </sheetViews>
  <sheetFormatPr defaultColWidth="11.42578125" defaultRowHeight="15" x14ac:dyDescent="0.25"/>
  <cols>
    <col min="1" max="1" width="25.5703125" style="3" customWidth="1"/>
    <col min="2" max="2" width="103" style="3" customWidth="1"/>
    <col min="3" max="16384" width="11.42578125" style="3"/>
  </cols>
  <sheetData>
    <row r="1" spans="1:2" ht="45" x14ac:dyDescent="0.25">
      <c r="A1" s="5" t="s">
        <v>2</v>
      </c>
      <c r="B1" s="4" t="s">
        <v>3</v>
      </c>
    </row>
    <row r="2" spans="1:2" ht="60" x14ac:dyDescent="0.25">
      <c r="A2" s="5" t="s">
        <v>4</v>
      </c>
      <c r="B2" s="4" t="s">
        <v>5</v>
      </c>
    </row>
    <row r="3" spans="1:2" x14ac:dyDescent="0.25">
      <c r="A3" s="5"/>
      <c r="B3" s="4"/>
    </row>
    <row r="4" spans="1:2" x14ac:dyDescent="0.25">
      <c r="A4" s="5" t="s">
        <v>0</v>
      </c>
    </row>
    <row r="5" spans="1:2" ht="30" x14ac:dyDescent="0.25">
      <c r="A5" s="6" t="s">
        <v>6</v>
      </c>
      <c r="B5" s="4" t="s">
        <v>7</v>
      </c>
    </row>
    <row r="6" spans="1:2" x14ac:dyDescent="0.25">
      <c r="A6" s="6" t="s">
        <v>8</v>
      </c>
      <c r="B6" s="3" t="s">
        <v>9</v>
      </c>
    </row>
    <row r="7" spans="1:2" x14ac:dyDescent="0.25">
      <c r="A7" s="6" t="s">
        <v>10</v>
      </c>
      <c r="B7" s="3" t="s">
        <v>11</v>
      </c>
    </row>
    <row r="9" spans="1:2" x14ac:dyDescent="0.25">
      <c r="A9" s="5" t="s">
        <v>13</v>
      </c>
      <c r="B9" s="3" t="s">
        <v>12</v>
      </c>
    </row>
  </sheetData>
  <pageMargins left="0.7" right="0.7" top="0.78740157499999996" bottom="0.78740157499999996"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D21D8-C30D-40E4-B9A7-5779830D6EF1}">
  <dimension ref="A1:G122"/>
  <sheetViews>
    <sheetView zoomScaleNormal="100" workbookViewId="0">
      <pane ySplit="1" topLeftCell="A2" activePane="bottomLeft" state="frozen"/>
      <selection pane="bottomLeft" activeCell="B2" sqref="B2"/>
    </sheetView>
  </sheetViews>
  <sheetFormatPr defaultColWidth="11.42578125" defaultRowHeight="15" x14ac:dyDescent="0.25"/>
  <cols>
    <col min="1" max="1" width="4.28515625" style="2" bestFit="1" customWidth="1"/>
    <col min="2" max="2" width="31.42578125" style="2" customWidth="1"/>
    <col min="3" max="3" width="13.7109375" style="2" customWidth="1"/>
    <col min="4" max="4" width="21.7109375" style="2" bestFit="1" customWidth="1"/>
    <col min="5" max="5" width="34" style="2" bestFit="1" customWidth="1"/>
    <col min="6" max="6" width="110.140625" style="2" customWidth="1"/>
    <col min="7" max="7" width="31.85546875" style="2" bestFit="1" customWidth="1"/>
    <col min="8" max="16384" width="11.42578125" style="2"/>
  </cols>
  <sheetData>
    <row r="1" spans="1:7" ht="30" x14ac:dyDescent="0.25">
      <c r="A1" s="7" t="s">
        <v>267</v>
      </c>
      <c r="B1" s="7" t="s">
        <v>16</v>
      </c>
      <c r="C1" s="20" t="s">
        <v>292</v>
      </c>
      <c r="D1" s="20" t="s">
        <v>293</v>
      </c>
      <c r="E1" s="7" t="s">
        <v>304</v>
      </c>
      <c r="F1" s="7" t="s">
        <v>17</v>
      </c>
      <c r="G1" s="7" t="s">
        <v>279</v>
      </c>
    </row>
    <row r="2" spans="1:7" x14ac:dyDescent="0.25">
      <c r="A2" s="10">
        <v>1</v>
      </c>
      <c r="B2" s="8" t="s">
        <v>15</v>
      </c>
      <c r="C2" s="8" t="s">
        <v>268</v>
      </c>
      <c r="D2" s="8" t="s">
        <v>273</v>
      </c>
      <c r="E2" s="8"/>
      <c r="F2" s="2" t="s">
        <v>18</v>
      </c>
      <c r="G2" s="2" t="s">
        <v>14</v>
      </c>
    </row>
    <row r="3" spans="1:7" x14ac:dyDescent="0.25">
      <c r="A3" s="10">
        <v>2</v>
      </c>
      <c r="B3" s="8" t="s">
        <v>19</v>
      </c>
      <c r="C3" s="8" t="s">
        <v>268</v>
      </c>
      <c r="D3" s="8" t="s">
        <v>273</v>
      </c>
      <c r="E3" s="8"/>
      <c r="F3" s="2" t="s">
        <v>20</v>
      </c>
      <c r="G3" s="2" t="s">
        <v>14</v>
      </c>
    </row>
    <row r="4" spans="1:7" x14ac:dyDescent="0.25">
      <c r="A4" s="10">
        <v>3</v>
      </c>
      <c r="B4" s="8" t="s">
        <v>22</v>
      </c>
      <c r="C4" s="8" t="s">
        <v>268</v>
      </c>
      <c r="D4" s="8" t="s">
        <v>275</v>
      </c>
      <c r="E4" s="13" t="s">
        <v>296</v>
      </c>
      <c r="F4" s="2" t="s">
        <v>23</v>
      </c>
      <c r="G4" s="2" t="s">
        <v>21</v>
      </c>
    </row>
    <row r="5" spans="1:7" x14ac:dyDescent="0.25">
      <c r="A5" s="10">
        <v>4</v>
      </c>
      <c r="B5" s="8" t="s">
        <v>24</v>
      </c>
      <c r="C5" s="8" t="s">
        <v>268</v>
      </c>
      <c r="D5" s="8" t="s">
        <v>275</v>
      </c>
      <c r="E5" s="13" t="s">
        <v>296</v>
      </c>
      <c r="F5" s="2" t="s">
        <v>25</v>
      </c>
      <c r="G5" s="2" t="s">
        <v>21</v>
      </c>
    </row>
    <row r="6" spans="1:7" x14ac:dyDescent="0.25">
      <c r="A6" s="10">
        <v>5</v>
      </c>
      <c r="B6" s="8" t="s">
        <v>26</v>
      </c>
      <c r="C6" s="8" t="s">
        <v>270</v>
      </c>
      <c r="D6" s="8" t="s">
        <v>273</v>
      </c>
      <c r="E6" s="8"/>
      <c r="F6" s="2" t="s">
        <v>27</v>
      </c>
      <c r="G6" s="2" t="s">
        <v>21</v>
      </c>
    </row>
    <row r="7" spans="1:7" x14ac:dyDescent="0.25">
      <c r="A7" s="10">
        <v>6</v>
      </c>
      <c r="B7" s="8" t="s">
        <v>28</v>
      </c>
      <c r="C7" s="8" t="s">
        <v>268</v>
      </c>
      <c r="D7" s="8" t="s">
        <v>273</v>
      </c>
      <c r="E7" s="8"/>
      <c r="F7" s="2" t="s">
        <v>29</v>
      </c>
      <c r="G7" s="2" t="s">
        <v>21</v>
      </c>
    </row>
    <row r="8" spans="1:7" x14ac:dyDescent="0.25">
      <c r="A8" s="10">
        <v>7</v>
      </c>
      <c r="B8" s="8" t="s">
        <v>30</v>
      </c>
      <c r="C8" s="8" t="s">
        <v>268</v>
      </c>
      <c r="D8" s="8" t="s">
        <v>274</v>
      </c>
      <c r="E8" s="8"/>
      <c r="F8" s="2" t="s">
        <v>31</v>
      </c>
      <c r="G8" s="2" t="s">
        <v>21</v>
      </c>
    </row>
    <row r="9" spans="1:7" x14ac:dyDescent="0.25">
      <c r="A9" s="10">
        <v>8</v>
      </c>
      <c r="B9" s="8" t="s">
        <v>32</v>
      </c>
      <c r="C9" s="8" t="s">
        <v>268</v>
      </c>
      <c r="D9" s="8" t="s">
        <v>274</v>
      </c>
      <c r="E9" s="8"/>
      <c r="F9" s="2" t="s">
        <v>33</v>
      </c>
      <c r="G9" s="2" t="s">
        <v>21</v>
      </c>
    </row>
    <row r="10" spans="1:7" ht="30" x14ac:dyDescent="0.25">
      <c r="A10" s="10">
        <v>9</v>
      </c>
      <c r="B10" s="8" t="s">
        <v>34</v>
      </c>
      <c r="C10" s="8" t="s">
        <v>270</v>
      </c>
      <c r="D10" s="8" t="s">
        <v>274</v>
      </c>
      <c r="E10" s="8"/>
      <c r="F10" s="18" t="s">
        <v>35</v>
      </c>
      <c r="G10" s="2" t="s">
        <v>21</v>
      </c>
    </row>
    <row r="11" spans="1:7" x14ac:dyDescent="0.25">
      <c r="A11" s="10">
        <v>10</v>
      </c>
      <c r="B11" s="8" t="s">
        <v>37</v>
      </c>
      <c r="C11" s="8" t="s">
        <v>268</v>
      </c>
      <c r="D11" s="8" t="s">
        <v>275</v>
      </c>
      <c r="E11" s="13" t="s">
        <v>296</v>
      </c>
      <c r="F11" s="2" t="s">
        <v>38</v>
      </c>
      <c r="G11" s="2" t="s">
        <v>36</v>
      </c>
    </row>
    <row r="12" spans="1:7" x14ac:dyDescent="0.25">
      <c r="A12" s="10">
        <v>11</v>
      </c>
      <c r="B12" s="8" t="s">
        <v>39</v>
      </c>
      <c r="C12" s="8" t="s">
        <v>268</v>
      </c>
      <c r="D12" s="8" t="s">
        <v>273</v>
      </c>
      <c r="E12" s="8"/>
      <c r="F12" s="2" t="s">
        <v>40</v>
      </c>
      <c r="G12" s="2" t="s">
        <v>36</v>
      </c>
    </row>
    <row r="13" spans="1:7" x14ac:dyDescent="0.25">
      <c r="A13" s="10">
        <v>12</v>
      </c>
      <c r="B13" s="8" t="s">
        <v>41</v>
      </c>
      <c r="C13" s="8" t="s">
        <v>268</v>
      </c>
      <c r="D13" s="8" t="s">
        <v>273</v>
      </c>
      <c r="E13" s="8"/>
      <c r="F13" s="2" t="s">
        <v>42</v>
      </c>
      <c r="G13" s="2" t="s">
        <v>36</v>
      </c>
    </row>
    <row r="14" spans="1:7" x14ac:dyDescent="0.25">
      <c r="A14" s="10">
        <v>13</v>
      </c>
      <c r="B14" s="8" t="s">
        <v>44</v>
      </c>
      <c r="C14" s="8" t="s">
        <v>268</v>
      </c>
      <c r="D14" s="8" t="s">
        <v>273</v>
      </c>
      <c r="E14" s="8"/>
      <c r="F14" s="2" t="s">
        <v>43</v>
      </c>
      <c r="G14" s="2" t="s">
        <v>36</v>
      </c>
    </row>
    <row r="15" spans="1:7" ht="30" x14ac:dyDescent="0.25">
      <c r="A15" s="10">
        <v>14</v>
      </c>
      <c r="B15" s="8" t="s">
        <v>45</v>
      </c>
      <c r="C15" s="8" t="s">
        <v>268</v>
      </c>
      <c r="D15" s="8" t="s">
        <v>275</v>
      </c>
      <c r="E15" s="15" t="s">
        <v>302</v>
      </c>
      <c r="F15" s="18" t="s">
        <v>46</v>
      </c>
      <c r="G15" s="2" t="s">
        <v>36</v>
      </c>
    </row>
    <row r="16" spans="1:7" ht="30" x14ac:dyDescent="0.25">
      <c r="A16" s="10">
        <v>15</v>
      </c>
      <c r="B16" s="8" t="s">
        <v>47</v>
      </c>
      <c r="C16" s="8" t="s">
        <v>268</v>
      </c>
      <c r="D16" s="8" t="s">
        <v>274</v>
      </c>
      <c r="E16" s="8"/>
      <c r="F16" s="18" t="s">
        <v>48</v>
      </c>
      <c r="G16" s="2" t="s">
        <v>36</v>
      </c>
    </row>
    <row r="17" spans="1:7" ht="30" x14ac:dyDescent="0.25">
      <c r="A17" s="10">
        <v>16</v>
      </c>
      <c r="B17" s="8" t="s">
        <v>50</v>
      </c>
      <c r="C17" s="8" t="s">
        <v>268</v>
      </c>
      <c r="D17" s="8" t="s">
        <v>275</v>
      </c>
      <c r="E17" s="14" t="s">
        <v>298</v>
      </c>
      <c r="F17" s="18" t="s">
        <v>51</v>
      </c>
      <c r="G17" s="2" t="s">
        <v>49</v>
      </c>
    </row>
    <row r="18" spans="1:7" ht="30" x14ac:dyDescent="0.25">
      <c r="A18" s="10">
        <v>17</v>
      </c>
      <c r="B18" s="8" t="s">
        <v>52</v>
      </c>
      <c r="C18" s="8" t="s">
        <v>268</v>
      </c>
      <c r="D18" s="8" t="s">
        <v>275</v>
      </c>
      <c r="E18" s="19" t="s">
        <v>299</v>
      </c>
      <c r="F18" s="18" t="s">
        <v>53</v>
      </c>
      <c r="G18" s="2" t="s">
        <v>49</v>
      </c>
    </row>
    <row r="19" spans="1:7" x14ac:dyDescent="0.25">
      <c r="A19" s="10">
        <v>18</v>
      </c>
      <c r="B19" s="8" t="s">
        <v>54</v>
      </c>
      <c r="C19" s="8" t="s">
        <v>271</v>
      </c>
      <c r="D19" s="8" t="s">
        <v>273</v>
      </c>
      <c r="E19" s="8"/>
      <c r="F19" s="2" t="s">
        <v>55</v>
      </c>
      <c r="G19" s="2" t="s">
        <v>49</v>
      </c>
    </row>
    <row r="20" spans="1:7" x14ac:dyDescent="0.25">
      <c r="A20" s="10">
        <v>19</v>
      </c>
      <c r="B20" s="8" t="s">
        <v>56</v>
      </c>
      <c r="C20" s="8" t="s">
        <v>268</v>
      </c>
      <c r="D20" s="8" t="s">
        <v>273</v>
      </c>
      <c r="E20" s="8"/>
      <c r="F20" s="2" t="s">
        <v>57</v>
      </c>
      <c r="G20" s="2" t="s">
        <v>49</v>
      </c>
    </row>
    <row r="21" spans="1:7" ht="30" x14ac:dyDescent="0.25">
      <c r="A21" s="10">
        <v>20</v>
      </c>
      <c r="B21" s="8" t="s">
        <v>58</v>
      </c>
      <c r="C21" s="8" t="s">
        <v>268</v>
      </c>
      <c r="D21" s="8" t="s">
        <v>275</v>
      </c>
      <c r="E21" s="14" t="s">
        <v>301</v>
      </c>
      <c r="F21" s="18" t="s">
        <v>59</v>
      </c>
      <c r="G21" s="2" t="s">
        <v>49</v>
      </c>
    </row>
    <row r="22" spans="1:7" ht="30" x14ac:dyDescent="0.25">
      <c r="A22" s="10">
        <v>21</v>
      </c>
      <c r="B22" s="8" t="s">
        <v>60</v>
      </c>
      <c r="C22" s="8" t="s">
        <v>268</v>
      </c>
      <c r="D22" s="8" t="s">
        <v>275</v>
      </c>
      <c r="E22" s="14" t="s">
        <v>301</v>
      </c>
      <c r="F22" s="18" t="s">
        <v>61</v>
      </c>
      <c r="G22" s="2" t="s">
        <v>49</v>
      </c>
    </row>
    <row r="23" spans="1:7" x14ac:dyDescent="0.25">
      <c r="A23" s="10">
        <v>22</v>
      </c>
      <c r="B23" s="8" t="s">
        <v>62</v>
      </c>
      <c r="C23" s="8" t="s">
        <v>268</v>
      </c>
      <c r="D23" s="8" t="s">
        <v>273</v>
      </c>
      <c r="E23" s="8"/>
      <c r="F23" s="2" t="s">
        <v>63</v>
      </c>
      <c r="G23" s="2" t="s">
        <v>49</v>
      </c>
    </row>
    <row r="24" spans="1:7" x14ac:dyDescent="0.25">
      <c r="A24" s="10">
        <v>23</v>
      </c>
      <c r="B24" s="8" t="s">
        <v>65</v>
      </c>
      <c r="C24" s="8" t="s">
        <v>270</v>
      </c>
      <c r="D24" s="8" t="s">
        <v>273</v>
      </c>
      <c r="E24" s="8"/>
      <c r="F24" s="2" t="s">
        <v>66</v>
      </c>
      <c r="G24" s="2" t="s">
        <v>64</v>
      </c>
    </row>
    <row r="25" spans="1:7" x14ac:dyDescent="0.25">
      <c r="A25" s="10">
        <v>24</v>
      </c>
      <c r="B25" s="8" t="s">
        <v>67</v>
      </c>
      <c r="C25" s="8" t="s">
        <v>270</v>
      </c>
      <c r="D25" s="8" t="s">
        <v>273</v>
      </c>
      <c r="E25" s="8"/>
      <c r="F25" s="2" t="s">
        <v>68</v>
      </c>
      <c r="G25" s="2" t="s">
        <v>64</v>
      </c>
    </row>
    <row r="26" spans="1:7" x14ac:dyDescent="0.25">
      <c r="A26" s="10">
        <v>25</v>
      </c>
      <c r="B26" s="8" t="s">
        <v>69</v>
      </c>
      <c r="C26" s="8" t="s">
        <v>270</v>
      </c>
      <c r="D26" s="8" t="s">
        <v>274</v>
      </c>
      <c r="E26" s="8"/>
      <c r="F26" s="2" t="s">
        <v>70</v>
      </c>
      <c r="G26" s="2" t="s">
        <v>64</v>
      </c>
    </row>
    <row r="27" spans="1:7" x14ac:dyDescent="0.25">
      <c r="A27" s="10">
        <v>26</v>
      </c>
      <c r="B27" s="8" t="s">
        <v>71</v>
      </c>
      <c r="C27" s="8" t="s">
        <v>270</v>
      </c>
      <c r="D27" s="8" t="s">
        <v>273</v>
      </c>
      <c r="E27" s="8"/>
      <c r="F27" s="2" t="s">
        <v>72</v>
      </c>
      <c r="G27" s="2" t="s">
        <v>64</v>
      </c>
    </row>
    <row r="28" spans="1:7" x14ac:dyDescent="0.25">
      <c r="A28" s="10">
        <v>27</v>
      </c>
      <c r="B28" s="8" t="s">
        <v>73</v>
      </c>
      <c r="C28" s="8" t="s">
        <v>268</v>
      </c>
      <c r="D28" s="8" t="s">
        <v>273</v>
      </c>
      <c r="E28" s="8"/>
      <c r="F28" s="2" t="s">
        <v>74</v>
      </c>
      <c r="G28" s="2" t="s">
        <v>64</v>
      </c>
    </row>
    <row r="29" spans="1:7" x14ac:dyDescent="0.25">
      <c r="A29" s="10">
        <v>28</v>
      </c>
      <c r="B29" s="8" t="s">
        <v>76</v>
      </c>
      <c r="C29" s="8" t="s">
        <v>270</v>
      </c>
      <c r="D29" s="8" t="s">
        <v>275</v>
      </c>
      <c r="E29" s="14" t="s">
        <v>301</v>
      </c>
      <c r="F29" s="2" t="s">
        <v>77</v>
      </c>
      <c r="G29" s="2" t="s">
        <v>75</v>
      </c>
    </row>
    <row r="30" spans="1:7" x14ac:dyDescent="0.25">
      <c r="A30" s="10">
        <v>29</v>
      </c>
      <c r="B30" s="8" t="s">
        <v>78</v>
      </c>
      <c r="C30" s="8" t="s">
        <v>269</v>
      </c>
      <c r="D30" s="8" t="s">
        <v>275</v>
      </c>
      <c r="E30" s="14" t="s">
        <v>301</v>
      </c>
      <c r="F30" s="2" t="s">
        <v>79</v>
      </c>
      <c r="G30" s="2" t="s">
        <v>75</v>
      </c>
    </row>
    <row r="31" spans="1:7" x14ac:dyDescent="0.25">
      <c r="A31" s="10">
        <v>30</v>
      </c>
      <c r="B31" s="8" t="s">
        <v>80</v>
      </c>
      <c r="C31" s="8" t="s">
        <v>270</v>
      </c>
      <c r="D31" s="8" t="s">
        <v>275</v>
      </c>
      <c r="E31" s="14" t="s">
        <v>301</v>
      </c>
      <c r="F31" s="2" t="s">
        <v>81</v>
      </c>
      <c r="G31" s="2" t="s">
        <v>75</v>
      </c>
    </row>
    <row r="32" spans="1:7" x14ac:dyDescent="0.25">
      <c r="A32" s="10">
        <v>31</v>
      </c>
      <c r="B32" s="8" t="s">
        <v>83</v>
      </c>
      <c r="C32" s="8" t="s">
        <v>270</v>
      </c>
      <c r="D32" s="8" t="s">
        <v>275</v>
      </c>
      <c r="E32" s="14" t="s">
        <v>301</v>
      </c>
      <c r="F32" s="2" t="s">
        <v>84</v>
      </c>
      <c r="G32" s="2" t="s">
        <v>75</v>
      </c>
    </row>
    <row r="33" spans="1:7" ht="30" x14ac:dyDescent="0.25">
      <c r="A33" s="10">
        <v>32</v>
      </c>
      <c r="B33" s="8" t="s">
        <v>82</v>
      </c>
      <c r="C33" s="8" t="s">
        <v>268</v>
      </c>
      <c r="D33" s="8" t="s">
        <v>275</v>
      </c>
      <c r="E33" s="19" t="s">
        <v>299</v>
      </c>
      <c r="F33" s="18" t="s">
        <v>290</v>
      </c>
      <c r="G33" s="2" t="s">
        <v>75</v>
      </c>
    </row>
    <row r="34" spans="1:7" x14ac:dyDescent="0.25">
      <c r="A34" s="10">
        <v>33</v>
      </c>
      <c r="B34" s="8" t="s">
        <v>86</v>
      </c>
      <c r="C34" s="8" t="s">
        <v>268</v>
      </c>
      <c r="D34" s="8" t="s">
        <v>273</v>
      </c>
      <c r="E34" s="8"/>
      <c r="F34" s="2" t="s">
        <v>87</v>
      </c>
      <c r="G34" s="2" t="s">
        <v>85</v>
      </c>
    </row>
    <row r="35" spans="1:7" x14ac:dyDescent="0.25">
      <c r="A35" s="10">
        <v>34</v>
      </c>
      <c r="B35" s="8" t="s">
        <v>88</v>
      </c>
      <c r="C35" s="8" t="s">
        <v>268</v>
      </c>
      <c r="D35" s="8" t="s">
        <v>273</v>
      </c>
      <c r="E35" s="8"/>
      <c r="F35" s="2" t="s">
        <v>89</v>
      </c>
      <c r="G35" s="2" t="s">
        <v>85</v>
      </c>
    </row>
    <row r="36" spans="1:7" ht="30" x14ac:dyDescent="0.25">
      <c r="A36" s="10">
        <v>35</v>
      </c>
      <c r="B36" s="8" t="s">
        <v>90</v>
      </c>
      <c r="C36" s="8" t="s">
        <v>268</v>
      </c>
      <c r="D36" s="8" t="s">
        <v>273</v>
      </c>
      <c r="E36" s="8"/>
      <c r="F36" s="18" t="s">
        <v>91</v>
      </c>
      <c r="G36" s="2" t="s">
        <v>85</v>
      </c>
    </row>
    <row r="37" spans="1:7" x14ac:dyDescent="0.25">
      <c r="A37" s="10">
        <v>36</v>
      </c>
      <c r="B37" s="8" t="s">
        <v>92</v>
      </c>
      <c r="C37" s="8" t="s">
        <v>271</v>
      </c>
      <c r="D37" s="8" t="s">
        <v>273</v>
      </c>
      <c r="E37" s="8"/>
      <c r="F37" s="2" t="s">
        <v>93</v>
      </c>
      <c r="G37" s="2" t="s">
        <v>85</v>
      </c>
    </row>
    <row r="38" spans="1:7" ht="30" x14ac:dyDescent="0.25">
      <c r="A38" s="10">
        <v>37</v>
      </c>
      <c r="B38" s="9" t="s">
        <v>94</v>
      </c>
      <c r="C38" s="8" t="s">
        <v>268</v>
      </c>
      <c r="D38" s="8" t="s">
        <v>273</v>
      </c>
      <c r="E38" s="8"/>
      <c r="F38" s="2" t="s">
        <v>95</v>
      </c>
      <c r="G38" s="2" t="s">
        <v>85</v>
      </c>
    </row>
    <row r="39" spans="1:7" x14ac:dyDescent="0.25">
      <c r="A39" s="10">
        <v>38</v>
      </c>
      <c r="B39" s="8" t="s">
        <v>96</v>
      </c>
      <c r="C39" s="8" t="s">
        <v>270</v>
      </c>
      <c r="D39" s="8" t="s">
        <v>273</v>
      </c>
      <c r="E39" s="8"/>
      <c r="F39" s="2" t="s">
        <v>285</v>
      </c>
      <c r="G39" s="2" t="s">
        <v>85</v>
      </c>
    </row>
    <row r="40" spans="1:7" x14ac:dyDescent="0.25">
      <c r="A40" s="10">
        <v>39</v>
      </c>
      <c r="B40" s="8" t="s">
        <v>98</v>
      </c>
      <c r="C40" s="8" t="s">
        <v>268</v>
      </c>
      <c r="D40" s="8" t="s">
        <v>273</v>
      </c>
      <c r="E40" s="8"/>
      <c r="F40" s="2" t="s">
        <v>99</v>
      </c>
      <c r="G40" s="2" t="s">
        <v>97</v>
      </c>
    </row>
    <row r="41" spans="1:7" x14ac:dyDescent="0.25">
      <c r="A41" s="10">
        <v>40</v>
      </c>
      <c r="B41" s="8" t="s">
        <v>100</v>
      </c>
      <c r="C41" s="8" t="s">
        <v>268</v>
      </c>
      <c r="D41" s="8" t="s">
        <v>273</v>
      </c>
      <c r="E41" s="8"/>
      <c r="F41" s="2" t="s">
        <v>101</v>
      </c>
      <c r="G41" s="2" t="s">
        <v>97</v>
      </c>
    </row>
    <row r="42" spans="1:7" x14ac:dyDescent="0.25">
      <c r="A42" s="10">
        <v>41</v>
      </c>
      <c r="B42" s="8" t="s">
        <v>102</v>
      </c>
      <c r="C42" s="8" t="s">
        <v>268</v>
      </c>
      <c r="D42" s="8" t="s">
        <v>274</v>
      </c>
      <c r="E42" s="8"/>
      <c r="F42" s="2" t="s">
        <v>103</v>
      </c>
      <c r="G42" s="2" t="s">
        <v>97</v>
      </c>
    </row>
    <row r="43" spans="1:7" x14ac:dyDescent="0.25">
      <c r="A43" s="10">
        <v>42</v>
      </c>
      <c r="B43" s="8" t="s">
        <v>104</v>
      </c>
      <c r="C43" s="8" t="s">
        <v>268</v>
      </c>
      <c r="D43" s="8" t="s">
        <v>274</v>
      </c>
      <c r="E43" s="8"/>
      <c r="F43" s="2" t="s">
        <v>105</v>
      </c>
      <c r="G43" s="2" t="s">
        <v>97</v>
      </c>
    </row>
    <row r="44" spans="1:7" x14ac:dyDescent="0.25">
      <c r="A44" s="10">
        <v>43</v>
      </c>
      <c r="B44" s="8" t="s">
        <v>107</v>
      </c>
      <c r="C44" s="8" t="s">
        <v>268</v>
      </c>
      <c r="D44" s="8" t="s">
        <v>274</v>
      </c>
      <c r="E44" s="8"/>
      <c r="F44" s="2" t="s">
        <v>106</v>
      </c>
      <c r="G44" s="2" t="s">
        <v>97</v>
      </c>
    </row>
    <row r="45" spans="1:7" x14ac:dyDescent="0.25">
      <c r="A45" s="10">
        <v>44</v>
      </c>
      <c r="B45" s="8" t="s">
        <v>108</v>
      </c>
      <c r="C45" s="8" t="s">
        <v>269</v>
      </c>
      <c r="D45" s="8" t="s">
        <v>273</v>
      </c>
      <c r="E45" s="8"/>
      <c r="F45" s="2" t="s">
        <v>109</v>
      </c>
      <c r="G45" s="2" t="s">
        <v>97</v>
      </c>
    </row>
    <row r="46" spans="1:7" x14ac:dyDescent="0.25">
      <c r="A46" s="10">
        <v>45</v>
      </c>
      <c r="B46" s="8" t="s">
        <v>111</v>
      </c>
      <c r="C46" s="8" t="s">
        <v>268</v>
      </c>
      <c r="D46" s="8" t="s">
        <v>273</v>
      </c>
      <c r="E46" s="8"/>
      <c r="F46" s="2" t="s">
        <v>112</v>
      </c>
      <c r="G46" s="2" t="s">
        <v>110</v>
      </c>
    </row>
    <row r="47" spans="1:7" x14ac:dyDescent="0.25">
      <c r="A47" s="10">
        <v>46</v>
      </c>
      <c r="B47" s="8" t="s">
        <v>113</v>
      </c>
      <c r="C47" s="8" t="s">
        <v>268</v>
      </c>
      <c r="D47" s="8" t="s">
        <v>273</v>
      </c>
      <c r="E47" s="8"/>
      <c r="F47" s="2" t="s">
        <v>114</v>
      </c>
      <c r="G47" s="2" t="s">
        <v>110</v>
      </c>
    </row>
    <row r="48" spans="1:7" x14ac:dyDescent="0.25">
      <c r="A48" s="10">
        <v>47</v>
      </c>
      <c r="B48" s="8" t="s">
        <v>116</v>
      </c>
      <c r="C48" s="8" t="s">
        <v>268</v>
      </c>
      <c r="D48" s="8" t="s">
        <v>275</v>
      </c>
      <c r="E48" s="19" t="s">
        <v>299</v>
      </c>
      <c r="F48" s="2" t="s">
        <v>117</v>
      </c>
      <c r="G48" s="2" t="s">
        <v>115</v>
      </c>
    </row>
    <row r="49" spans="1:7" x14ac:dyDescent="0.25">
      <c r="A49" s="10">
        <v>48</v>
      </c>
      <c r="B49" s="8" t="s">
        <v>118</v>
      </c>
      <c r="C49" s="8" t="s">
        <v>268</v>
      </c>
      <c r="D49" s="8" t="s">
        <v>274</v>
      </c>
      <c r="E49" s="8"/>
      <c r="F49" s="2" t="s">
        <v>119</v>
      </c>
      <c r="G49" s="2" t="s">
        <v>115</v>
      </c>
    </row>
    <row r="50" spans="1:7" ht="30" x14ac:dyDescent="0.25">
      <c r="A50" s="10">
        <v>49</v>
      </c>
      <c r="B50" s="8" t="s">
        <v>120</v>
      </c>
      <c r="C50" s="8" t="s">
        <v>268</v>
      </c>
      <c r="D50" s="8" t="s">
        <v>274</v>
      </c>
      <c r="E50" s="8"/>
      <c r="F50" s="18" t="s">
        <v>121</v>
      </c>
      <c r="G50" s="2" t="s">
        <v>115</v>
      </c>
    </row>
    <row r="51" spans="1:7" x14ac:dyDescent="0.25">
      <c r="A51" s="10">
        <v>50</v>
      </c>
      <c r="B51" s="8" t="s">
        <v>122</v>
      </c>
      <c r="C51" s="8" t="s">
        <v>268</v>
      </c>
      <c r="D51" s="8" t="s">
        <v>274</v>
      </c>
      <c r="E51" s="8"/>
      <c r="F51" s="2" t="s">
        <v>123</v>
      </c>
      <c r="G51" s="2" t="s">
        <v>115</v>
      </c>
    </row>
    <row r="52" spans="1:7" x14ac:dyDescent="0.25">
      <c r="A52" s="10">
        <v>51</v>
      </c>
      <c r="B52" s="8" t="s">
        <v>124</v>
      </c>
      <c r="C52" s="8" t="s">
        <v>268</v>
      </c>
      <c r="D52" s="8" t="s">
        <v>275</v>
      </c>
      <c r="E52" s="19" t="s">
        <v>299</v>
      </c>
      <c r="F52" s="2" t="s">
        <v>125</v>
      </c>
      <c r="G52" s="2" t="s">
        <v>115</v>
      </c>
    </row>
    <row r="53" spans="1:7" x14ac:dyDescent="0.25">
      <c r="A53" s="10">
        <v>52</v>
      </c>
      <c r="B53" s="8" t="s">
        <v>126</v>
      </c>
      <c r="C53" s="8" t="s">
        <v>268</v>
      </c>
      <c r="D53" s="8" t="s">
        <v>274</v>
      </c>
      <c r="E53" s="8"/>
      <c r="F53" s="2" t="s">
        <v>127</v>
      </c>
      <c r="G53" s="2" t="s">
        <v>115</v>
      </c>
    </row>
    <row r="54" spans="1:7" ht="30" x14ac:dyDescent="0.25">
      <c r="A54" s="10">
        <v>53</v>
      </c>
      <c r="B54" s="8" t="s">
        <v>128</v>
      </c>
      <c r="C54" s="8" t="s">
        <v>268</v>
      </c>
      <c r="D54" s="8" t="s">
        <v>275</v>
      </c>
      <c r="E54" s="14" t="s">
        <v>301</v>
      </c>
      <c r="F54" s="18" t="s">
        <v>276</v>
      </c>
      <c r="G54" s="2" t="s">
        <v>115</v>
      </c>
    </row>
    <row r="55" spans="1:7" ht="45" x14ac:dyDescent="0.25">
      <c r="A55" s="10">
        <v>54</v>
      </c>
      <c r="B55" s="8" t="s">
        <v>129</v>
      </c>
      <c r="C55" s="8" t="s">
        <v>268</v>
      </c>
      <c r="D55" s="8" t="s">
        <v>275</v>
      </c>
      <c r="E55" s="14" t="s">
        <v>301</v>
      </c>
      <c r="F55" s="18" t="s">
        <v>291</v>
      </c>
      <c r="G55" s="2" t="s">
        <v>115</v>
      </c>
    </row>
    <row r="56" spans="1:7" ht="30" x14ac:dyDescent="0.25">
      <c r="A56" s="10">
        <v>55</v>
      </c>
      <c r="B56" s="8" t="s">
        <v>130</v>
      </c>
      <c r="C56" s="8" t="s">
        <v>268</v>
      </c>
      <c r="D56" s="8" t="s">
        <v>274</v>
      </c>
      <c r="E56" s="8"/>
      <c r="F56" s="18" t="s">
        <v>131</v>
      </c>
      <c r="G56" s="2" t="s">
        <v>115</v>
      </c>
    </row>
    <row r="57" spans="1:7" x14ac:dyDescent="0.25">
      <c r="A57" s="10">
        <v>56</v>
      </c>
      <c r="B57" s="8" t="s">
        <v>132</v>
      </c>
      <c r="C57" s="8" t="s">
        <v>268</v>
      </c>
      <c r="D57" s="8" t="s">
        <v>273</v>
      </c>
      <c r="E57" s="8"/>
      <c r="F57" s="2" t="s">
        <v>133</v>
      </c>
      <c r="G57" s="2" t="s">
        <v>115</v>
      </c>
    </row>
    <row r="58" spans="1:7" x14ac:dyDescent="0.25">
      <c r="A58" s="10">
        <v>57</v>
      </c>
      <c r="B58" s="8" t="s">
        <v>135</v>
      </c>
      <c r="C58" s="8" t="s">
        <v>268</v>
      </c>
      <c r="D58" s="8" t="s">
        <v>273</v>
      </c>
      <c r="E58" s="8"/>
      <c r="F58" s="2" t="s">
        <v>136</v>
      </c>
      <c r="G58" s="2" t="s">
        <v>134</v>
      </c>
    </row>
    <row r="59" spans="1:7" ht="30" x14ac:dyDescent="0.25">
      <c r="A59" s="10">
        <v>58</v>
      </c>
      <c r="B59" s="8" t="s">
        <v>137</v>
      </c>
      <c r="C59" s="8" t="s">
        <v>268</v>
      </c>
      <c r="D59" s="8" t="s">
        <v>274</v>
      </c>
      <c r="E59" s="8"/>
      <c r="F59" s="18" t="s">
        <v>138</v>
      </c>
      <c r="G59" s="2" t="s">
        <v>134</v>
      </c>
    </row>
    <row r="60" spans="1:7" x14ac:dyDescent="0.25">
      <c r="A60" s="10">
        <v>59</v>
      </c>
      <c r="B60" s="8" t="s">
        <v>139</v>
      </c>
      <c r="C60" s="8" t="s">
        <v>268</v>
      </c>
      <c r="D60" s="8" t="s">
        <v>275</v>
      </c>
      <c r="E60" s="14" t="s">
        <v>301</v>
      </c>
      <c r="F60" s="2" t="s">
        <v>140</v>
      </c>
      <c r="G60" s="2" t="s">
        <v>134</v>
      </c>
    </row>
    <row r="61" spans="1:7" x14ac:dyDescent="0.25">
      <c r="A61" s="10">
        <v>60</v>
      </c>
      <c r="B61" s="8" t="s">
        <v>141</v>
      </c>
      <c r="C61" s="8" t="s">
        <v>269</v>
      </c>
      <c r="D61" s="8" t="s">
        <v>275</v>
      </c>
      <c r="E61" s="14" t="s">
        <v>301</v>
      </c>
      <c r="F61" s="2" t="s">
        <v>142</v>
      </c>
      <c r="G61" s="2" t="s">
        <v>134</v>
      </c>
    </row>
    <row r="62" spans="1:7" x14ac:dyDescent="0.25">
      <c r="A62" s="10">
        <v>61</v>
      </c>
      <c r="B62" s="8" t="s">
        <v>143</v>
      </c>
      <c r="C62" s="8" t="s">
        <v>268</v>
      </c>
      <c r="D62" s="8" t="s">
        <v>274</v>
      </c>
      <c r="E62" s="8"/>
      <c r="F62" s="2" t="s">
        <v>144</v>
      </c>
      <c r="G62" s="2" t="s">
        <v>134</v>
      </c>
    </row>
    <row r="63" spans="1:7" ht="45" x14ac:dyDescent="0.25">
      <c r="A63" s="10">
        <v>62</v>
      </c>
      <c r="B63" s="8" t="s">
        <v>303</v>
      </c>
      <c r="C63" s="8" t="s">
        <v>268</v>
      </c>
      <c r="D63" s="8" t="s">
        <v>275</v>
      </c>
      <c r="E63" s="15" t="s">
        <v>302</v>
      </c>
      <c r="F63" s="18" t="s">
        <v>145</v>
      </c>
      <c r="G63" s="2" t="s">
        <v>134</v>
      </c>
    </row>
    <row r="64" spans="1:7" x14ac:dyDescent="0.25">
      <c r="A64" s="10">
        <v>63</v>
      </c>
      <c r="B64" s="8" t="s">
        <v>148</v>
      </c>
      <c r="C64" s="8" t="s">
        <v>268</v>
      </c>
      <c r="D64" s="8" t="s">
        <v>275</v>
      </c>
      <c r="E64" s="19" t="s">
        <v>299</v>
      </c>
      <c r="F64" s="2" t="s">
        <v>147</v>
      </c>
      <c r="G64" s="2" t="s">
        <v>146</v>
      </c>
    </row>
    <row r="65" spans="1:7" x14ac:dyDescent="0.25">
      <c r="A65" s="10">
        <v>64</v>
      </c>
      <c r="B65" s="8" t="s">
        <v>149</v>
      </c>
      <c r="C65" s="8" t="s">
        <v>268</v>
      </c>
      <c r="D65" s="8" t="s">
        <v>275</v>
      </c>
      <c r="E65" s="19" t="s">
        <v>299</v>
      </c>
      <c r="F65" s="2" t="s">
        <v>150</v>
      </c>
      <c r="G65" s="2" t="s">
        <v>146</v>
      </c>
    </row>
    <row r="66" spans="1:7" ht="45" x14ac:dyDescent="0.25">
      <c r="A66" s="10">
        <v>65</v>
      </c>
      <c r="B66" s="8" t="s">
        <v>151</v>
      </c>
      <c r="C66" s="8" t="s">
        <v>268</v>
      </c>
      <c r="D66" s="8" t="s">
        <v>275</v>
      </c>
      <c r="E66" s="14" t="s">
        <v>301</v>
      </c>
      <c r="F66" s="18" t="s">
        <v>295</v>
      </c>
      <c r="G66" s="2" t="s">
        <v>146</v>
      </c>
    </row>
    <row r="67" spans="1:7" x14ac:dyDescent="0.25">
      <c r="A67" s="10">
        <v>66</v>
      </c>
      <c r="B67" s="8" t="s">
        <v>152</v>
      </c>
      <c r="C67" s="8" t="s">
        <v>268</v>
      </c>
      <c r="D67" s="8" t="s">
        <v>275</v>
      </c>
      <c r="E67" s="14" t="s">
        <v>301</v>
      </c>
      <c r="F67" s="2" t="s">
        <v>153</v>
      </c>
      <c r="G67" s="2" t="s">
        <v>146</v>
      </c>
    </row>
    <row r="68" spans="1:7" x14ac:dyDescent="0.25">
      <c r="A68" s="10">
        <v>67</v>
      </c>
      <c r="B68" s="8" t="s">
        <v>155</v>
      </c>
      <c r="C68" s="8" t="s">
        <v>268</v>
      </c>
      <c r="D68" s="8" t="s">
        <v>274</v>
      </c>
      <c r="E68" s="8"/>
      <c r="F68" s="2" t="s">
        <v>156</v>
      </c>
      <c r="G68" s="2" t="s">
        <v>154</v>
      </c>
    </row>
    <row r="69" spans="1:7" ht="45" x14ac:dyDescent="0.25">
      <c r="A69" s="10">
        <v>68</v>
      </c>
      <c r="B69" s="8" t="s">
        <v>157</v>
      </c>
      <c r="C69" s="8" t="s">
        <v>271</v>
      </c>
      <c r="D69" s="8" t="s">
        <v>273</v>
      </c>
      <c r="E69" s="8"/>
      <c r="F69" s="18" t="s">
        <v>158</v>
      </c>
      <c r="G69" s="2" t="s">
        <v>154</v>
      </c>
    </row>
    <row r="70" spans="1:7" x14ac:dyDescent="0.25">
      <c r="A70" s="10">
        <v>69</v>
      </c>
      <c r="B70" s="8" t="s">
        <v>159</v>
      </c>
      <c r="C70" s="8" t="s">
        <v>268</v>
      </c>
      <c r="D70" s="8" t="s">
        <v>275</v>
      </c>
      <c r="E70" s="13" t="s">
        <v>296</v>
      </c>
      <c r="F70" s="2" t="s">
        <v>160</v>
      </c>
      <c r="G70" s="2" t="s">
        <v>154</v>
      </c>
    </row>
    <row r="71" spans="1:7" x14ac:dyDescent="0.25">
      <c r="A71" s="10">
        <v>70</v>
      </c>
      <c r="B71" s="8" t="s">
        <v>161</v>
      </c>
      <c r="C71" s="8" t="s">
        <v>268</v>
      </c>
      <c r="D71" s="8" t="s">
        <v>275</v>
      </c>
      <c r="E71" s="19" t="s">
        <v>299</v>
      </c>
      <c r="F71" s="2" t="s">
        <v>162</v>
      </c>
      <c r="G71" s="2" t="s">
        <v>154</v>
      </c>
    </row>
    <row r="72" spans="1:7" x14ac:dyDescent="0.25">
      <c r="A72" s="10">
        <v>71</v>
      </c>
      <c r="B72" s="8" t="s">
        <v>164</v>
      </c>
      <c r="C72" s="8" t="s">
        <v>268</v>
      </c>
      <c r="D72" s="8" t="s">
        <v>273</v>
      </c>
      <c r="E72" s="8"/>
      <c r="F72" s="2" t="s">
        <v>165</v>
      </c>
      <c r="G72" s="2" t="s">
        <v>163</v>
      </c>
    </row>
    <row r="73" spans="1:7" x14ac:dyDescent="0.25">
      <c r="A73" s="10">
        <v>72</v>
      </c>
      <c r="B73" s="8" t="s">
        <v>166</v>
      </c>
      <c r="C73" s="8" t="s">
        <v>268</v>
      </c>
      <c r="D73" s="8" t="s">
        <v>274</v>
      </c>
      <c r="E73" s="8"/>
      <c r="F73" s="2" t="s">
        <v>167</v>
      </c>
      <c r="G73" s="2" t="s">
        <v>163</v>
      </c>
    </row>
    <row r="74" spans="1:7" x14ac:dyDescent="0.25">
      <c r="A74" s="10">
        <v>73</v>
      </c>
      <c r="B74" s="8" t="s">
        <v>168</v>
      </c>
      <c r="C74" s="8" t="s">
        <v>268</v>
      </c>
      <c r="D74" s="8" t="s">
        <v>273</v>
      </c>
      <c r="E74" s="8"/>
      <c r="F74" s="2" t="s">
        <v>169</v>
      </c>
      <c r="G74" s="2" t="s">
        <v>163</v>
      </c>
    </row>
    <row r="75" spans="1:7" x14ac:dyDescent="0.25">
      <c r="A75" s="10">
        <v>74</v>
      </c>
      <c r="B75" s="8" t="s">
        <v>171</v>
      </c>
      <c r="C75" s="8" t="s">
        <v>268</v>
      </c>
      <c r="D75" s="8" t="s">
        <v>273</v>
      </c>
      <c r="E75" s="8"/>
      <c r="F75" s="2" t="s">
        <v>172</v>
      </c>
      <c r="G75" s="2" t="s">
        <v>170</v>
      </c>
    </row>
    <row r="76" spans="1:7" x14ac:dyDescent="0.25">
      <c r="A76" s="10">
        <v>75</v>
      </c>
      <c r="B76" s="8" t="s">
        <v>173</v>
      </c>
      <c r="C76" s="8" t="s">
        <v>269</v>
      </c>
      <c r="D76" s="8" t="s">
        <v>273</v>
      </c>
      <c r="E76" s="8"/>
      <c r="F76" s="2" t="s">
        <v>174</v>
      </c>
      <c r="G76" s="2" t="s">
        <v>170</v>
      </c>
    </row>
    <row r="77" spans="1:7" ht="45" x14ac:dyDescent="0.25">
      <c r="A77" s="10">
        <v>76</v>
      </c>
      <c r="B77" s="8" t="s">
        <v>175</v>
      </c>
      <c r="C77" s="8" t="s">
        <v>268</v>
      </c>
      <c r="D77" s="8" t="s">
        <v>275</v>
      </c>
      <c r="E77" s="19" t="s">
        <v>299</v>
      </c>
      <c r="F77" s="18" t="s">
        <v>176</v>
      </c>
      <c r="G77" s="2" t="s">
        <v>170</v>
      </c>
    </row>
    <row r="78" spans="1:7" x14ac:dyDescent="0.25">
      <c r="A78" s="10">
        <v>77</v>
      </c>
      <c r="B78" s="8" t="s">
        <v>177</v>
      </c>
      <c r="C78" s="8" t="s">
        <v>268</v>
      </c>
      <c r="D78" s="8" t="s">
        <v>275</v>
      </c>
      <c r="E78" s="14" t="s">
        <v>301</v>
      </c>
      <c r="F78" s="2" t="s">
        <v>178</v>
      </c>
      <c r="G78" s="2" t="s">
        <v>170</v>
      </c>
    </row>
    <row r="79" spans="1:7" x14ac:dyDescent="0.25">
      <c r="A79" s="10">
        <v>78</v>
      </c>
      <c r="B79" s="8" t="s">
        <v>179</v>
      </c>
      <c r="C79" s="8" t="s">
        <v>268</v>
      </c>
      <c r="D79" s="8" t="s">
        <v>275</v>
      </c>
      <c r="E79" s="16" t="s">
        <v>297</v>
      </c>
      <c r="F79" s="2" t="s">
        <v>180</v>
      </c>
      <c r="G79" s="2" t="s">
        <v>170</v>
      </c>
    </row>
    <row r="80" spans="1:7" ht="45" x14ac:dyDescent="0.25">
      <c r="A80" s="10">
        <v>79</v>
      </c>
      <c r="B80" s="8" t="s">
        <v>181</v>
      </c>
      <c r="C80" s="8" t="s">
        <v>268</v>
      </c>
      <c r="D80" s="8" t="s">
        <v>273</v>
      </c>
      <c r="E80" s="8"/>
      <c r="F80" s="18" t="s">
        <v>182</v>
      </c>
      <c r="G80" s="2" t="s">
        <v>170</v>
      </c>
    </row>
    <row r="81" spans="1:7" x14ac:dyDescent="0.25">
      <c r="A81" s="10">
        <v>80</v>
      </c>
      <c r="B81" s="8" t="s">
        <v>183</v>
      </c>
      <c r="C81" s="8" t="s">
        <v>268</v>
      </c>
      <c r="D81" s="8" t="s">
        <v>275</v>
      </c>
      <c r="E81" s="16" t="s">
        <v>297</v>
      </c>
      <c r="F81" s="2" t="s">
        <v>184</v>
      </c>
      <c r="G81" s="2" t="s">
        <v>170</v>
      </c>
    </row>
    <row r="82" spans="1:7" x14ac:dyDescent="0.25">
      <c r="A82" s="10">
        <v>81</v>
      </c>
      <c r="B82" s="8" t="s">
        <v>185</v>
      </c>
      <c r="C82" s="8" t="s">
        <v>268</v>
      </c>
      <c r="D82" s="8" t="s">
        <v>274</v>
      </c>
      <c r="E82" s="8"/>
      <c r="F82" s="2" t="s">
        <v>186</v>
      </c>
      <c r="G82" s="2" t="s">
        <v>170</v>
      </c>
    </row>
    <row r="83" spans="1:7" x14ac:dyDescent="0.25">
      <c r="A83" s="10">
        <v>82</v>
      </c>
      <c r="B83" s="8" t="s">
        <v>188</v>
      </c>
      <c r="C83" s="8" t="s">
        <v>268</v>
      </c>
      <c r="D83" s="8" t="s">
        <v>274</v>
      </c>
      <c r="E83" s="8"/>
      <c r="F83" s="2" t="s">
        <v>189</v>
      </c>
      <c r="G83" s="2" t="s">
        <v>187</v>
      </c>
    </row>
    <row r="84" spans="1:7" x14ac:dyDescent="0.25">
      <c r="A84" s="10">
        <v>83</v>
      </c>
      <c r="B84" s="8" t="s">
        <v>190</v>
      </c>
      <c r="C84" s="8" t="s">
        <v>270</v>
      </c>
      <c r="D84" s="8" t="s">
        <v>273</v>
      </c>
      <c r="E84" s="8"/>
      <c r="F84" s="2" t="s">
        <v>286</v>
      </c>
      <c r="G84" s="2" t="s">
        <v>187</v>
      </c>
    </row>
    <row r="85" spans="1:7" x14ac:dyDescent="0.25">
      <c r="A85" s="10">
        <v>84</v>
      </c>
      <c r="B85" s="8" t="s">
        <v>192</v>
      </c>
      <c r="C85" s="8" t="s">
        <v>268</v>
      </c>
      <c r="D85" s="8" t="s">
        <v>274</v>
      </c>
      <c r="E85" s="8"/>
      <c r="F85" s="2" t="s">
        <v>193</v>
      </c>
      <c r="G85" s="2" t="s">
        <v>191</v>
      </c>
    </row>
    <row r="86" spans="1:7" ht="45" x14ac:dyDescent="0.25">
      <c r="A86" s="10">
        <v>85</v>
      </c>
      <c r="B86" s="8" t="s">
        <v>194</v>
      </c>
      <c r="C86" s="8" t="s">
        <v>268</v>
      </c>
      <c r="D86" s="8" t="s">
        <v>273</v>
      </c>
      <c r="E86" s="8"/>
      <c r="F86" s="18" t="s">
        <v>195</v>
      </c>
      <c r="G86" s="2" t="s">
        <v>191</v>
      </c>
    </row>
    <row r="87" spans="1:7" x14ac:dyDescent="0.25">
      <c r="A87" s="10">
        <v>86</v>
      </c>
      <c r="B87" s="8" t="s">
        <v>197</v>
      </c>
      <c r="C87" s="8" t="s">
        <v>269</v>
      </c>
      <c r="D87" s="8" t="s">
        <v>273</v>
      </c>
      <c r="E87" s="8"/>
      <c r="F87" s="2" t="s">
        <v>198</v>
      </c>
      <c r="G87" s="2" t="s">
        <v>196</v>
      </c>
    </row>
    <row r="88" spans="1:7" x14ac:dyDescent="0.25">
      <c r="A88" s="10">
        <v>87</v>
      </c>
      <c r="B88" s="8" t="s">
        <v>199</v>
      </c>
      <c r="C88" s="8" t="s">
        <v>268</v>
      </c>
      <c r="D88" s="8" t="s">
        <v>273</v>
      </c>
      <c r="E88" s="8"/>
      <c r="F88" s="2" t="s">
        <v>200</v>
      </c>
      <c r="G88" s="2" t="s">
        <v>196</v>
      </c>
    </row>
    <row r="89" spans="1:7" x14ac:dyDescent="0.25">
      <c r="A89" s="10">
        <v>88</v>
      </c>
      <c r="B89" s="8" t="s">
        <v>201</v>
      </c>
      <c r="C89" s="8" t="s">
        <v>268</v>
      </c>
      <c r="D89" s="8" t="s">
        <v>273</v>
      </c>
      <c r="E89" s="8"/>
      <c r="F89" s="2" t="s">
        <v>202</v>
      </c>
      <c r="G89" s="2" t="s">
        <v>196</v>
      </c>
    </row>
    <row r="90" spans="1:7" x14ac:dyDescent="0.25">
      <c r="A90" s="10">
        <v>89</v>
      </c>
      <c r="B90" s="8" t="s">
        <v>203</v>
      </c>
      <c r="C90" s="8" t="s">
        <v>268</v>
      </c>
      <c r="D90" s="8" t="s">
        <v>273</v>
      </c>
      <c r="E90" s="8"/>
      <c r="F90" s="2" t="s">
        <v>204</v>
      </c>
      <c r="G90" s="2" t="s">
        <v>196</v>
      </c>
    </row>
    <row r="91" spans="1:7" x14ac:dyDescent="0.25">
      <c r="A91" s="10">
        <v>90</v>
      </c>
      <c r="B91" s="8" t="s">
        <v>205</v>
      </c>
      <c r="C91" s="8" t="s">
        <v>268</v>
      </c>
      <c r="D91" s="8" t="s">
        <v>273</v>
      </c>
      <c r="E91" s="8"/>
      <c r="F91" s="2" t="s">
        <v>287</v>
      </c>
      <c r="G91" s="2" t="s">
        <v>196</v>
      </c>
    </row>
    <row r="92" spans="1:7" ht="30" x14ac:dyDescent="0.25">
      <c r="A92" s="10">
        <v>91</v>
      </c>
      <c r="B92" s="8" t="s">
        <v>207</v>
      </c>
      <c r="C92" s="8" t="s">
        <v>268</v>
      </c>
      <c r="D92" s="8" t="s">
        <v>273</v>
      </c>
      <c r="E92" s="8"/>
      <c r="F92" s="18" t="s">
        <v>206</v>
      </c>
      <c r="G92" s="2" t="s">
        <v>196</v>
      </c>
    </row>
    <row r="93" spans="1:7" x14ac:dyDescent="0.25">
      <c r="A93" s="10">
        <v>92</v>
      </c>
      <c r="B93" s="8" t="s">
        <v>208</v>
      </c>
      <c r="C93" s="8" t="s">
        <v>268</v>
      </c>
      <c r="D93" s="8" t="s">
        <v>273</v>
      </c>
      <c r="E93" s="8"/>
      <c r="F93" s="2" t="s">
        <v>209</v>
      </c>
      <c r="G93" s="2" t="s">
        <v>196</v>
      </c>
    </row>
    <row r="94" spans="1:7" ht="30" x14ac:dyDescent="0.25">
      <c r="A94" s="10">
        <v>93</v>
      </c>
      <c r="B94" s="8" t="s">
        <v>210</v>
      </c>
      <c r="C94" s="8" t="s">
        <v>268</v>
      </c>
      <c r="D94" s="8" t="s">
        <v>274</v>
      </c>
      <c r="E94" s="8"/>
      <c r="F94" s="18" t="s">
        <v>288</v>
      </c>
      <c r="G94" s="2" t="s">
        <v>196</v>
      </c>
    </row>
    <row r="95" spans="1:7" ht="75" x14ac:dyDescent="0.25">
      <c r="A95" s="10">
        <v>94</v>
      </c>
      <c r="B95" s="8" t="s">
        <v>211</v>
      </c>
      <c r="C95" s="8" t="s">
        <v>268</v>
      </c>
      <c r="D95" s="8" t="s">
        <v>273</v>
      </c>
      <c r="E95" s="8"/>
      <c r="F95" s="18" t="s">
        <v>284</v>
      </c>
      <c r="G95" s="2" t="s">
        <v>196</v>
      </c>
    </row>
    <row r="96" spans="1:7" ht="45" x14ac:dyDescent="0.25">
      <c r="A96" s="10">
        <v>95</v>
      </c>
      <c r="B96" s="8" t="s">
        <v>212</v>
      </c>
      <c r="C96" s="8" t="s">
        <v>268</v>
      </c>
      <c r="D96" s="8" t="s">
        <v>275</v>
      </c>
      <c r="E96" s="14" t="s">
        <v>301</v>
      </c>
      <c r="F96" s="18" t="s">
        <v>213</v>
      </c>
      <c r="G96" s="2" t="s">
        <v>196</v>
      </c>
    </row>
    <row r="97" spans="1:7" x14ac:dyDescent="0.25">
      <c r="A97" s="10">
        <v>96</v>
      </c>
      <c r="B97" s="8" t="s">
        <v>215</v>
      </c>
      <c r="C97" s="8" t="s">
        <v>268</v>
      </c>
      <c r="D97" s="8" t="s">
        <v>274</v>
      </c>
      <c r="E97" s="8"/>
      <c r="F97" s="2" t="s">
        <v>216</v>
      </c>
      <c r="G97" s="2" t="s">
        <v>214</v>
      </c>
    </row>
    <row r="98" spans="1:7" ht="30" x14ac:dyDescent="0.25">
      <c r="A98" s="10">
        <v>97</v>
      </c>
      <c r="B98" s="8" t="s">
        <v>217</v>
      </c>
      <c r="C98" s="8" t="s">
        <v>268</v>
      </c>
      <c r="D98" s="8" t="s">
        <v>274</v>
      </c>
      <c r="E98" s="8"/>
      <c r="F98" s="18" t="s">
        <v>289</v>
      </c>
      <c r="G98" s="2" t="s">
        <v>214</v>
      </c>
    </row>
    <row r="99" spans="1:7" x14ac:dyDescent="0.25">
      <c r="A99" s="10">
        <v>98</v>
      </c>
      <c r="B99" s="8" t="s">
        <v>218</v>
      </c>
      <c r="C99" s="8" t="s">
        <v>268</v>
      </c>
      <c r="D99" s="8" t="s">
        <v>274</v>
      </c>
      <c r="E99" s="8"/>
      <c r="F99" s="2" t="s">
        <v>219</v>
      </c>
      <c r="G99" s="2" t="s">
        <v>214</v>
      </c>
    </row>
    <row r="100" spans="1:7" x14ac:dyDescent="0.25">
      <c r="A100" s="10">
        <v>99</v>
      </c>
      <c r="B100" s="8" t="s">
        <v>221</v>
      </c>
      <c r="C100" s="8" t="s">
        <v>268</v>
      </c>
      <c r="D100" s="8" t="s">
        <v>273</v>
      </c>
      <c r="E100" s="8"/>
      <c r="F100" s="2" t="s">
        <v>222</v>
      </c>
      <c r="G100" s="2" t="s">
        <v>220</v>
      </c>
    </row>
    <row r="101" spans="1:7" x14ac:dyDescent="0.25">
      <c r="A101" s="10">
        <v>100</v>
      </c>
      <c r="B101" s="8" t="s">
        <v>223</v>
      </c>
      <c r="C101" s="8" t="s">
        <v>268</v>
      </c>
      <c r="D101" s="8" t="s">
        <v>274</v>
      </c>
      <c r="E101" s="8"/>
      <c r="F101" s="2" t="s">
        <v>224</v>
      </c>
      <c r="G101" s="2" t="s">
        <v>220</v>
      </c>
    </row>
    <row r="102" spans="1:7" x14ac:dyDescent="0.25">
      <c r="A102" s="10">
        <v>101</v>
      </c>
      <c r="B102" s="8" t="s">
        <v>225</v>
      </c>
      <c r="C102" s="8" t="s">
        <v>268</v>
      </c>
      <c r="D102" s="8" t="s">
        <v>274</v>
      </c>
      <c r="E102" s="8"/>
      <c r="F102" s="2" t="s">
        <v>226</v>
      </c>
      <c r="G102" s="2" t="s">
        <v>220</v>
      </c>
    </row>
    <row r="103" spans="1:7" x14ac:dyDescent="0.25">
      <c r="A103" s="10">
        <v>102</v>
      </c>
      <c r="B103" s="8" t="s">
        <v>227</v>
      </c>
      <c r="C103" s="8" t="s">
        <v>268</v>
      </c>
      <c r="D103" s="8" t="s">
        <v>275</v>
      </c>
      <c r="E103" s="17" t="s">
        <v>300</v>
      </c>
      <c r="F103" s="2" t="s">
        <v>228</v>
      </c>
      <c r="G103" s="2" t="s">
        <v>220</v>
      </c>
    </row>
    <row r="104" spans="1:7" x14ac:dyDescent="0.25">
      <c r="A104" s="10">
        <v>103</v>
      </c>
      <c r="B104" s="8" t="s">
        <v>229</v>
      </c>
      <c r="C104" s="8" t="s">
        <v>268</v>
      </c>
      <c r="D104" s="8" t="s">
        <v>274</v>
      </c>
      <c r="E104" s="8"/>
      <c r="F104" s="2" t="s">
        <v>230</v>
      </c>
      <c r="G104" s="2" t="s">
        <v>220</v>
      </c>
    </row>
    <row r="105" spans="1:7" ht="45" x14ac:dyDescent="0.25">
      <c r="A105" s="10">
        <v>104</v>
      </c>
      <c r="B105" s="8" t="s">
        <v>232</v>
      </c>
      <c r="C105" s="8" t="s">
        <v>268</v>
      </c>
      <c r="D105" s="8" t="s">
        <v>274</v>
      </c>
      <c r="E105" s="8"/>
      <c r="F105" s="18" t="s">
        <v>277</v>
      </c>
      <c r="G105" s="2" t="s">
        <v>231</v>
      </c>
    </row>
    <row r="106" spans="1:7" x14ac:dyDescent="0.25">
      <c r="A106" s="10">
        <v>105</v>
      </c>
      <c r="B106" s="8" t="s">
        <v>233</v>
      </c>
      <c r="C106" s="8" t="s">
        <v>268</v>
      </c>
      <c r="D106" s="8" t="s">
        <v>273</v>
      </c>
      <c r="E106" s="8"/>
      <c r="F106" s="2" t="s">
        <v>234</v>
      </c>
      <c r="G106" s="2" t="s">
        <v>231</v>
      </c>
    </row>
    <row r="107" spans="1:7" ht="30" x14ac:dyDescent="0.25">
      <c r="A107" s="10">
        <v>106</v>
      </c>
      <c r="B107" s="8" t="s">
        <v>235</v>
      </c>
      <c r="C107" s="8" t="s">
        <v>268</v>
      </c>
      <c r="D107" s="8" t="s">
        <v>273</v>
      </c>
      <c r="E107" s="8"/>
      <c r="F107" s="18" t="s">
        <v>236</v>
      </c>
      <c r="G107" s="2" t="s">
        <v>231</v>
      </c>
    </row>
    <row r="108" spans="1:7" x14ac:dyDescent="0.25">
      <c r="A108" s="10">
        <v>107</v>
      </c>
      <c r="B108" s="8" t="s">
        <v>238</v>
      </c>
      <c r="C108" s="8" t="s">
        <v>268</v>
      </c>
      <c r="D108" s="8" t="s">
        <v>273</v>
      </c>
      <c r="E108" s="8"/>
      <c r="F108" s="2" t="s">
        <v>239</v>
      </c>
      <c r="G108" s="2" t="s">
        <v>237</v>
      </c>
    </row>
    <row r="109" spans="1:7" x14ac:dyDescent="0.25">
      <c r="A109" s="10">
        <v>108</v>
      </c>
      <c r="B109" s="8" t="s">
        <v>240</v>
      </c>
      <c r="C109" s="8" t="s">
        <v>268</v>
      </c>
      <c r="D109" s="8" t="s">
        <v>273</v>
      </c>
      <c r="E109" s="8"/>
      <c r="F109" s="2" t="s">
        <v>241</v>
      </c>
      <c r="G109" s="2" t="s">
        <v>237</v>
      </c>
    </row>
    <row r="110" spans="1:7" x14ac:dyDescent="0.25">
      <c r="A110" s="10">
        <v>109</v>
      </c>
      <c r="B110" s="8" t="s">
        <v>242</v>
      </c>
      <c r="C110" s="8" t="s">
        <v>268</v>
      </c>
      <c r="D110" s="8" t="s">
        <v>273</v>
      </c>
      <c r="E110" s="8"/>
      <c r="F110" s="2" t="s">
        <v>243</v>
      </c>
      <c r="G110" s="2" t="s">
        <v>237</v>
      </c>
    </row>
    <row r="111" spans="1:7" x14ac:dyDescent="0.25">
      <c r="A111" s="10">
        <v>110</v>
      </c>
      <c r="B111" s="8" t="s">
        <v>244</v>
      </c>
      <c r="C111" s="8" t="s">
        <v>268</v>
      </c>
      <c r="D111" s="8" t="s">
        <v>273</v>
      </c>
      <c r="E111" s="8"/>
      <c r="F111" s="2" t="s">
        <v>245</v>
      </c>
      <c r="G111" s="2" t="s">
        <v>237</v>
      </c>
    </row>
    <row r="112" spans="1:7" x14ac:dyDescent="0.25">
      <c r="A112" s="10">
        <v>111</v>
      </c>
      <c r="B112" s="8" t="s">
        <v>247</v>
      </c>
      <c r="C112" s="8" t="s">
        <v>268</v>
      </c>
      <c r="D112" s="8" t="s">
        <v>274</v>
      </c>
      <c r="E112" s="8"/>
      <c r="F112" s="2" t="s">
        <v>248</v>
      </c>
      <c r="G112" s="2" t="s">
        <v>246</v>
      </c>
    </row>
    <row r="113" spans="1:7" x14ac:dyDescent="0.25">
      <c r="A113" s="10">
        <v>112</v>
      </c>
      <c r="B113" s="8" t="s">
        <v>249</v>
      </c>
      <c r="C113" s="8" t="s">
        <v>268</v>
      </c>
      <c r="D113" s="8" t="s">
        <v>273</v>
      </c>
      <c r="E113" s="8"/>
      <c r="F113" s="2" t="s">
        <v>250</v>
      </c>
      <c r="G113" s="2" t="s">
        <v>246</v>
      </c>
    </row>
    <row r="114" spans="1:7" x14ac:dyDescent="0.25">
      <c r="A114" s="10">
        <v>113</v>
      </c>
      <c r="B114" s="8" t="s">
        <v>251</v>
      </c>
      <c r="C114" s="8" t="s">
        <v>268</v>
      </c>
      <c r="D114" s="8" t="s">
        <v>273</v>
      </c>
      <c r="E114" s="8"/>
      <c r="F114" s="2" t="s">
        <v>280</v>
      </c>
      <c r="G114" s="2" t="s">
        <v>246</v>
      </c>
    </row>
    <row r="115" spans="1:7" x14ac:dyDescent="0.25">
      <c r="A115" s="10">
        <v>114</v>
      </c>
      <c r="B115" s="8" t="s">
        <v>253</v>
      </c>
      <c r="C115" s="8" t="s">
        <v>268</v>
      </c>
      <c r="D115" s="8" t="s">
        <v>274</v>
      </c>
      <c r="E115" s="8"/>
      <c r="F115" s="2" t="s">
        <v>254</v>
      </c>
      <c r="G115" s="2" t="s">
        <v>252</v>
      </c>
    </row>
    <row r="116" spans="1:7" x14ac:dyDescent="0.25">
      <c r="A116" s="10">
        <v>115</v>
      </c>
      <c r="B116" s="8" t="s">
        <v>256</v>
      </c>
      <c r="C116" s="8" t="s">
        <v>268</v>
      </c>
      <c r="D116" s="8" t="s">
        <v>275</v>
      </c>
      <c r="E116" s="17" t="s">
        <v>300</v>
      </c>
      <c r="F116" s="2" t="s">
        <v>281</v>
      </c>
      <c r="G116" s="2" t="s">
        <v>255</v>
      </c>
    </row>
    <row r="117" spans="1:7" x14ac:dyDescent="0.25">
      <c r="A117" s="10">
        <v>116</v>
      </c>
      <c r="B117" s="8" t="s">
        <v>257</v>
      </c>
      <c r="C117" s="8" t="s">
        <v>269</v>
      </c>
      <c r="D117" s="8" t="s">
        <v>274</v>
      </c>
      <c r="E117" s="8"/>
      <c r="F117" s="2" t="s">
        <v>258</v>
      </c>
      <c r="G117" s="2" t="s">
        <v>255</v>
      </c>
    </row>
    <row r="118" spans="1:7" x14ac:dyDescent="0.25">
      <c r="A118" s="10">
        <v>117</v>
      </c>
      <c r="B118" s="8" t="s">
        <v>259</v>
      </c>
      <c r="C118" s="8" t="s">
        <v>269</v>
      </c>
      <c r="D118" s="8" t="s">
        <v>273</v>
      </c>
      <c r="E118" s="8"/>
      <c r="F118" s="2" t="s">
        <v>260</v>
      </c>
      <c r="G118" s="2" t="s">
        <v>255</v>
      </c>
    </row>
    <row r="119" spans="1:7" x14ac:dyDescent="0.25">
      <c r="A119" s="10">
        <v>118</v>
      </c>
      <c r="B119" s="8" t="s">
        <v>261</v>
      </c>
      <c r="C119" s="8" t="s">
        <v>268</v>
      </c>
      <c r="D119" s="8" t="s">
        <v>278</v>
      </c>
      <c r="E119" s="17" t="s">
        <v>300</v>
      </c>
      <c r="F119" s="2" t="s">
        <v>282</v>
      </c>
      <c r="G119" s="2" t="s">
        <v>255</v>
      </c>
    </row>
    <row r="120" spans="1:7" x14ac:dyDescent="0.25">
      <c r="A120" s="10">
        <v>119</v>
      </c>
      <c r="B120" s="8" t="s">
        <v>262</v>
      </c>
      <c r="C120" s="8" t="s">
        <v>268</v>
      </c>
      <c r="D120" s="8" t="s">
        <v>278</v>
      </c>
      <c r="E120" s="17" t="s">
        <v>300</v>
      </c>
      <c r="F120" s="2" t="s">
        <v>283</v>
      </c>
      <c r="G120" s="2" t="s">
        <v>255</v>
      </c>
    </row>
    <row r="121" spans="1:7" x14ac:dyDescent="0.25">
      <c r="A121" s="10">
        <v>120</v>
      </c>
      <c r="B121" s="8" t="s">
        <v>263</v>
      </c>
      <c r="C121" s="8" t="s">
        <v>269</v>
      </c>
      <c r="D121" s="8" t="s">
        <v>273</v>
      </c>
      <c r="E121" s="8"/>
      <c r="F121" s="2" t="s">
        <v>264</v>
      </c>
      <c r="G121" s="2" t="s">
        <v>255</v>
      </c>
    </row>
    <row r="122" spans="1:7" ht="30" x14ac:dyDescent="0.25">
      <c r="A122" s="10">
        <v>121</v>
      </c>
      <c r="B122" s="8" t="s">
        <v>265</v>
      </c>
      <c r="C122" s="8" t="s">
        <v>268</v>
      </c>
      <c r="D122" s="8" t="s">
        <v>273</v>
      </c>
      <c r="E122" s="8"/>
      <c r="F122" s="4" t="s">
        <v>266</v>
      </c>
      <c r="G122" s="2" t="s">
        <v>255</v>
      </c>
    </row>
  </sheetData>
  <autoFilter ref="A1:G122" xr:uid="{3C5D21D8-C30D-40E4-B9A7-5779830D6EF1}">
    <sortState xmlns:xlrd2="http://schemas.microsoft.com/office/spreadsheetml/2017/richdata2" ref="A2:G122">
      <sortCondition ref="A1:A122"/>
    </sortState>
  </autoFilter>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E0FCC-FF5E-45C9-BA4B-723A6DEE439B}">
  <dimension ref="A3:B27"/>
  <sheetViews>
    <sheetView workbookViewId="0">
      <selection activeCell="M18" sqref="M18"/>
    </sheetView>
  </sheetViews>
  <sheetFormatPr defaultRowHeight="15" x14ac:dyDescent="0.25"/>
  <cols>
    <col min="1" max="1" width="34" bestFit="1" customWidth="1"/>
    <col min="2" max="2" width="29.140625" bestFit="1" customWidth="1"/>
  </cols>
  <sheetData>
    <row r="3" spans="1:2" x14ac:dyDescent="0.25">
      <c r="A3" s="11" t="s">
        <v>292</v>
      </c>
      <c r="B3" t="s">
        <v>294</v>
      </c>
    </row>
    <row r="4" spans="1:2" x14ac:dyDescent="0.25">
      <c r="A4" s="12" t="s">
        <v>271</v>
      </c>
      <c r="B4">
        <v>3</v>
      </c>
    </row>
    <row r="5" spans="1:2" x14ac:dyDescent="0.25">
      <c r="A5" s="12" t="s">
        <v>268</v>
      </c>
      <c r="B5">
        <v>99</v>
      </c>
    </row>
    <row r="6" spans="1:2" x14ac:dyDescent="0.25">
      <c r="A6" s="12" t="s">
        <v>270</v>
      </c>
      <c r="B6">
        <v>11</v>
      </c>
    </row>
    <row r="7" spans="1:2" x14ac:dyDescent="0.25">
      <c r="A7" s="12" t="s">
        <v>269</v>
      </c>
      <c r="B7">
        <v>8</v>
      </c>
    </row>
    <row r="8" spans="1:2" x14ac:dyDescent="0.25">
      <c r="A8" s="12" t="s">
        <v>272</v>
      </c>
      <c r="B8">
        <v>121</v>
      </c>
    </row>
    <row r="11" spans="1:2" x14ac:dyDescent="0.25">
      <c r="A11" s="11" t="s">
        <v>293</v>
      </c>
      <c r="B11" t="s">
        <v>294</v>
      </c>
    </row>
    <row r="12" spans="1:2" x14ac:dyDescent="0.25">
      <c r="A12" s="12" t="s">
        <v>275</v>
      </c>
      <c r="B12">
        <v>33</v>
      </c>
    </row>
    <row r="13" spans="1:2" x14ac:dyDescent="0.25">
      <c r="A13" s="12" t="s">
        <v>273</v>
      </c>
      <c r="B13">
        <v>55</v>
      </c>
    </row>
    <row r="14" spans="1:2" x14ac:dyDescent="0.25">
      <c r="A14" s="12" t="s">
        <v>274</v>
      </c>
      <c r="B14">
        <v>31</v>
      </c>
    </row>
    <row r="15" spans="1:2" x14ac:dyDescent="0.25">
      <c r="A15" s="12" t="s">
        <v>278</v>
      </c>
      <c r="B15">
        <v>2</v>
      </c>
    </row>
    <row r="16" spans="1:2" x14ac:dyDescent="0.25">
      <c r="A16" s="12" t="s">
        <v>272</v>
      </c>
      <c r="B16">
        <v>121</v>
      </c>
    </row>
    <row r="19" spans="1:2" x14ac:dyDescent="0.25">
      <c r="A19" s="11" t="s">
        <v>304</v>
      </c>
      <c r="B19" t="s">
        <v>294</v>
      </c>
    </row>
    <row r="20" spans="1:2" x14ac:dyDescent="0.25">
      <c r="A20" s="12" t="s">
        <v>296</v>
      </c>
      <c r="B20">
        <v>4</v>
      </c>
    </row>
    <row r="21" spans="1:2" x14ac:dyDescent="0.25">
      <c r="A21" s="12" t="s">
        <v>297</v>
      </c>
      <c r="B21">
        <v>2</v>
      </c>
    </row>
    <row r="22" spans="1:2" x14ac:dyDescent="0.25">
      <c r="A22" s="12" t="s">
        <v>298</v>
      </c>
      <c r="B22">
        <v>1</v>
      </c>
    </row>
    <row r="23" spans="1:2" x14ac:dyDescent="0.25">
      <c r="A23" s="12" t="s">
        <v>301</v>
      </c>
      <c r="B23">
        <v>14</v>
      </c>
    </row>
    <row r="24" spans="1:2" x14ac:dyDescent="0.25">
      <c r="A24" s="12" t="s">
        <v>302</v>
      </c>
      <c r="B24">
        <v>2</v>
      </c>
    </row>
    <row r="25" spans="1:2" x14ac:dyDescent="0.25">
      <c r="A25" s="12" t="s">
        <v>299</v>
      </c>
      <c r="B25">
        <v>8</v>
      </c>
    </row>
    <row r="26" spans="1:2" x14ac:dyDescent="0.25">
      <c r="A26" s="12" t="s">
        <v>300</v>
      </c>
      <c r="B26">
        <v>4</v>
      </c>
    </row>
    <row r="27" spans="1:2" x14ac:dyDescent="0.25">
      <c r="A27" s="12" t="s">
        <v>272</v>
      </c>
      <c r="B27">
        <v>35</v>
      </c>
    </row>
  </sheetData>
  <pageMargins left="0.7" right="0.7" top="0.75" bottom="0.75" header="0.3" footer="0.3"/>
  <pageSetup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701CBF126B93141A79AAB570EAA3CBB" ma:contentTypeVersion="16" ma:contentTypeDescription="Ein neues Dokument erstellen." ma:contentTypeScope="" ma:versionID="c1bd613796b5130bf1e74497f7ae36a3">
  <xsd:schema xmlns:xsd="http://www.w3.org/2001/XMLSchema" xmlns:xs="http://www.w3.org/2001/XMLSchema" xmlns:p="http://schemas.microsoft.com/office/2006/metadata/properties" xmlns:ns2="f10c6ed7-552d-4444-b606-2afdf5cc0acc" xmlns:ns3="29352760-be64-46ad-abcf-471bfd15ad68" targetNamespace="http://schemas.microsoft.com/office/2006/metadata/properties" ma:root="true" ma:fieldsID="7f91203cac2c8eac94cbf77eef6a6233" ns2:_="" ns3:_="">
    <xsd:import namespace="f10c6ed7-552d-4444-b606-2afdf5cc0acc"/>
    <xsd:import namespace="29352760-be64-46ad-abcf-471bfd15ad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0c6ed7-552d-4444-b606-2afdf5cc0a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29f9ac1e-19e0-4f68-80db-eea8a9d241f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352760-be64-46ad-abcf-471bfd15ad68"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fd65f0fa-d0d3-4d2f-ba57-f5337e0d3203}" ma:internalName="TaxCatchAll" ma:showField="CatchAllData" ma:web="29352760-be64-46ad-abcf-471bfd15ad68">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10c6ed7-552d-4444-b606-2afdf5cc0acc">
      <Terms xmlns="http://schemas.microsoft.com/office/infopath/2007/PartnerControls"/>
    </lcf76f155ced4ddcb4097134ff3c332f>
    <TaxCatchAll xmlns="29352760-be64-46ad-abcf-471bfd15ad68" xsi:nil="true"/>
  </documentManagement>
</p:properties>
</file>

<file path=customXml/itemProps1.xml><?xml version="1.0" encoding="utf-8"?>
<ds:datastoreItem xmlns:ds="http://schemas.openxmlformats.org/officeDocument/2006/customXml" ds:itemID="{B72B47BA-3175-4740-BE84-5C71C6141641}"/>
</file>

<file path=customXml/itemProps2.xml><?xml version="1.0" encoding="utf-8"?>
<ds:datastoreItem xmlns:ds="http://schemas.openxmlformats.org/officeDocument/2006/customXml" ds:itemID="{2DEF1DDC-E75A-40B7-BFA4-40539EB00A00}"/>
</file>

<file path=customXml/itemProps3.xml><?xml version="1.0" encoding="utf-8"?>
<ds:datastoreItem xmlns:ds="http://schemas.openxmlformats.org/officeDocument/2006/customXml" ds:itemID="{472B4C20-2794-4219-A6F7-BEF900E16EF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Source</vt:lpstr>
      <vt:lpstr>Context</vt:lpstr>
      <vt:lpstr>Requirements</vt:lpstr>
      <vt:lpstr>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2023-02-05T13:52:30Z</dcterms:created>
  <dcterms:modified xsi:type="dcterms:W3CDTF">2023-02-05T13:53:12Z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0x0101000701CBF126B93141A79AAB570EAA3CBB</vt:lpwstr>
  </property>
</Properties>
</file>